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7CD3F76F-DF03-4E6D-A466-DE3D7A78040C}" xr6:coauthVersionLast="47" xr6:coauthVersionMax="47" xr10:uidLastSave="{00000000-0000-0000-0000-000000000000}"/>
  <bookViews>
    <workbookView xWindow="1770" yWindow="555" windowWidth="16890" windowHeight="15345" xr2:uid="{00000000-000D-0000-FFFF-FFFF00000000}"/>
  </bookViews>
  <sheets>
    <sheet name="Deckblatt" sheetId="51" r:id="rId1"/>
    <sheet name="Inhalt" sheetId="52" r:id="rId2"/>
    <sheet name="Vorbemerkungen" sheetId="53" r:id="rId3"/>
    <sheet name="WZ 2008" sheetId="37" r:id="rId4"/>
    <sheet name="1.1" sheetId="38" r:id="rId5"/>
    <sheet name="1.2" sheetId="55" r:id="rId6"/>
    <sheet name="1.3" sheetId="56" r:id="rId7"/>
    <sheet name="2.1" sheetId="57" r:id="rId8"/>
    <sheet name="2.2" sheetId="59" r:id="rId9"/>
  </sheets>
  <definedNames>
    <definedName name="Print_Titles" localSheetId="4">'1.1'!$A:$B,'1.1'!$1:$13</definedName>
    <definedName name="Print_Titles" localSheetId="5">'1.2'!$A:$B,'1.2'!$1:$13</definedName>
    <definedName name="Print_Titles" localSheetId="6">'1.3'!$A:$B,'1.3'!$1:$13</definedName>
    <definedName name="Print_Titles" localSheetId="7">'2.1'!$A:$C,'2.1'!$1:$11</definedName>
    <definedName name="Print_Titles" localSheetId="8">'2.2'!$A:$C,'2.2'!$1:$11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7" i="55" l="1"/>
  <c r="A18" i="55"/>
  <c r="A19" i="55"/>
  <c r="A24" i="55"/>
  <c r="A25" i="55"/>
  <c r="A26" i="55"/>
  <c r="A32" i="55"/>
  <c r="A33" i="55"/>
  <c r="A46" i="55"/>
  <c r="A47" i="55"/>
  <c r="A48" i="55"/>
  <c r="A48" i="38" l="1"/>
  <c r="A47" i="38"/>
  <c r="A46" i="38"/>
  <c r="A26" i="38"/>
  <c r="A25" i="38"/>
  <c r="A24" i="38"/>
  <c r="A19" i="38"/>
  <c r="A18" i="38"/>
  <c r="A17" i="38"/>
  <c r="A12" i="57" l="1"/>
  <c r="A13" i="59"/>
  <c r="A14" i="59"/>
  <c r="A15" i="59"/>
  <c r="A16" i="59"/>
  <c r="A17" i="59"/>
  <c r="A18" i="59"/>
  <c r="A19" i="59"/>
  <c r="A20" i="59"/>
  <c r="A21" i="59"/>
  <c r="A22" i="59"/>
  <c r="A23" i="59"/>
  <c r="A24" i="59"/>
  <c r="A13" i="57"/>
  <c r="A14" i="57"/>
  <c r="A15" i="57"/>
  <c r="A16" i="57"/>
  <c r="A17" i="57"/>
  <c r="A18" i="57"/>
  <c r="A19" i="57"/>
  <c r="A20" i="57"/>
  <c r="A21" i="57"/>
  <c r="A22" i="57"/>
  <c r="A23" i="57"/>
  <c r="A24" i="57"/>
  <c r="A17" i="56"/>
  <c r="A18" i="56"/>
  <c r="A19" i="56"/>
  <c r="A24" i="56"/>
  <c r="A25" i="56"/>
  <c r="A26" i="56"/>
  <c r="A31" i="56"/>
  <c r="A32" i="56"/>
  <c r="A33" i="56"/>
  <c r="A46" i="56"/>
  <c r="A47" i="56"/>
  <c r="A48" i="56"/>
  <c r="A12" i="59"/>
</calcChain>
</file>

<file path=xl/sharedStrings.xml><?xml version="1.0" encoding="utf-8"?>
<sst xmlns="http://schemas.openxmlformats.org/spreadsheetml/2006/main" count="336" uniqueCount="138">
  <si>
    <t>Zeitraum</t>
  </si>
  <si>
    <t>Darunter</t>
  </si>
  <si>
    <t>%</t>
  </si>
  <si>
    <t>-</t>
  </si>
  <si>
    <t>Statistische Berichte</t>
  </si>
  <si>
    <t>Herausgabe:</t>
  </si>
  <si>
    <t>Herausgeber: Statistisches Amt Mecklenburg-Vorpommern, Lübecker Straße 287, 19059 Schwerin,</t>
  </si>
  <si>
    <t>Zeichenerklärungen und Abkürzungen</t>
  </si>
  <si>
    <t>.</t>
  </si>
  <si>
    <t>Zahlenwert unbekannt oder geheim zu halten</t>
  </si>
  <si>
    <t>…</t>
  </si>
  <si>
    <t>Zahl lag bei Redaktionsschluss noch nicht vor</t>
  </si>
  <si>
    <t>x</t>
  </si>
  <si>
    <t>Aussage nicht sinnvoll oder Fragestellung nicht zutreffend</t>
  </si>
  <si>
    <t>/</t>
  </si>
  <si>
    <t>( )</t>
  </si>
  <si>
    <t>Zahl hat eingeschränkte Aussagefähigkeit</t>
  </si>
  <si>
    <t>Abweichungen in den Summen erklären sich aus dem Auf- und Abrunden der Einzelwerte.</t>
  </si>
  <si>
    <t>Seite</t>
  </si>
  <si>
    <t>Binnenhandel</t>
  </si>
  <si>
    <t>Entwicklung von Umsatz und Beschäftigung</t>
  </si>
  <si>
    <t>im Großhandel in Mecklenburg-Vorpommern</t>
  </si>
  <si>
    <t>Übersichten zur Entwicklung im Großhandel</t>
  </si>
  <si>
    <t>Aktuelle Monatsergebnisse</t>
  </si>
  <si>
    <t>Gliederung der Klassifikation der Wirtschaftszweige, Ausgabe 2008 (WZ 2008)</t>
  </si>
  <si>
    <t>G</t>
  </si>
  <si>
    <t>Handel; Instandhaltung und Reparatur von Kraftfahrzeugen</t>
  </si>
  <si>
    <t>Großhandel (ohne Handel mit Kraftfahrzeugen)</t>
  </si>
  <si>
    <t>46.1</t>
  </si>
  <si>
    <t>46.2</t>
  </si>
  <si>
    <t>46.3</t>
  </si>
  <si>
    <t>46.4</t>
  </si>
  <si>
    <t>46.5</t>
  </si>
  <si>
    <t>46.6</t>
  </si>
  <si>
    <t>46.7</t>
  </si>
  <si>
    <t>46.9</t>
  </si>
  <si>
    <t>46.2 - 46.9</t>
  </si>
  <si>
    <t>Großhandel
(ohne Kfz-Handel)</t>
  </si>
  <si>
    <t>Großhandel mit
Gebrauchs- und
Verbrauchsgütern</t>
  </si>
  <si>
    <t>Veränderung der Umsatzwerte</t>
  </si>
  <si>
    <t>in jeweiligen Preisen</t>
  </si>
  <si>
    <t>46.71</t>
  </si>
  <si>
    <t>Veränderung der Beschäftigtenzahl</t>
  </si>
  <si>
    <t>G I - m</t>
  </si>
  <si>
    <t>[rot]</t>
  </si>
  <si>
    <t>Kapitel 1</t>
  </si>
  <si>
    <t>Kapitel 2</t>
  </si>
  <si>
    <t xml:space="preserve">   Handelsvermittlung</t>
  </si>
  <si>
    <t xml:space="preserve">   Großhandel mit landwirtschaftlichen Grundstoffen und lebenden Tieren</t>
  </si>
  <si>
    <t xml:space="preserve">   Großhandel mit Nahrungs- und Genussmitteln, Getränken und Tabakwaren</t>
  </si>
  <si>
    <t xml:space="preserve">   Großhandel mit Gebrauchs- und Verbrauchsgütern</t>
  </si>
  <si>
    <t xml:space="preserve">   Großhandel mit Geräten der Informations- und Kommunikationstechnik</t>
  </si>
  <si>
    <t xml:space="preserve">   Großhandel mit sonstigen Maschinen, Ausrüstungen und Zubehör</t>
  </si>
  <si>
    <t xml:space="preserve">   Sonstiger Großhandel</t>
  </si>
  <si>
    <t xml:space="preserve">   Großhandel ohne ausgeprägten Schwerpunkt</t>
  </si>
  <si>
    <t xml:space="preserve">   Großhandel (ohne Handelsvermittlung)</t>
  </si>
  <si>
    <t>Entwicklung des Umsatzes im Großhandel nach ausgewählten Wirtschaftszweigen
(in jeweiligen Preisen)</t>
  </si>
  <si>
    <t>Lfd.
Nr.</t>
  </si>
  <si>
    <t>WZ 2008</t>
  </si>
  <si>
    <t xml:space="preserve">   davon</t>
  </si>
  <si>
    <t xml:space="preserve">      darunter</t>
  </si>
  <si>
    <t>Umsatzentwicklung im Großhandel
nach Wirtschaftszweigen</t>
  </si>
  <si>
    <t xml:space="preserve">   Großhandel mit landwirtschaftlichen 
      Grundstoffen und lebenden Tieren </t>
  </si>
  <si>
    <t xml:space="preserve">   Sonstiger Großhandel </t>
  </si>
  <si>
    <t xml:space="preserve">   Großhandel mit Gebrauchs- und
      Verbrauchsgütern </t>
  </si>
  <si>
    <t>Entwicklung der Beschäftigtenzahlen im Großhandel
nach Wirtschaftszweigen</t>
  </si>
  <si>
    <t>Definitionen</t>
  </si>
  <si>
    <t xml:space="preserve">  1. Vierteljahr </t>
  </si>
  <si>
    <t xml:space="preserve">  2. Vierteljahr </t>
  </si>
  <si>
    <t xml:space="preserve">  3. Vierteljahr </t>
  </si>
  <si>
    <t xml:space="preserve">  4. Vierteljahr </t>
  </si>
  <si>
    <t xml:space="preserve">  Januar </t>
  </si>
  <si>
    <t xml:space="preserve">  Februar </t>
  </si>
  <si>
    <t xml:space="preserve">  März </t>
  </si>
  <si>
    <t xml:space="preserve">  April </t>
  </si>
  <si>
    <t xml:space="preserve">  Mai </t>
  </si>
  <si>
    <t xml:space="preserve">  Juni </t>
  </si>
  <si>
    <t xml:space="preserve">  Juli </t>
  </si>
  <si>
    <t xml:space="preserve">  August </t>
  </si>
  <si>
    <t xml:space="preserve">  September </t>
  </si>
  <si>
    <t xml:space="preserve">  Oktober </t>
  </si>
  <si>
    <t xml:space="preserve">  November </t>
  </si>
  <si>
    <t xml:space="preserve">  Dezember </t>
  </si>
  <si>
    <t xml:space="preserve">   Tabelle 1.1</t>
  </si>
  <si>
    <t xml:space="preserve">   Tabelle 1.2</t>
  </si>
  <si>
    <t xml:space="preserve">   Tabelle 1.3</t>
  </si>
  <si>
    <t xml:space="preserve">    Tabelle 2.1</t>
  </si>
  <si>
    <t xml:space="preserve">    Tabelle 2.2</t>
  </si>
  <si>
    <t>Tabelle 1.1</t>
  </si>
  <si>
    <t>Tabelle 1.2</t>
  </si>
  <si>
    <t>Tabelle 1.3</t>
  </si>
  <si>
    <t>Tabelle 2.1</t>
  </si>
  <si>
    <t>Tabelle 2.2</t>
  </si>
  <si>
    <t xml:space="preserve">Großhandel (ohne Kfz-Handel) </t>
  </si>
  <si>
    <t>Entwicklung der Beschäftigten im Großhandel 
nach ausgewählten Wirtschaftszweigen</t>
  </si>
  <si>
    <t xml:space="preserve"> </t>
  </si>
  <si>
    <t>Kennziffer:</t>
  </si>
  <si>
    <t>Nichts vorhanden</t>
  </si>
  <si>
    <t>Weniger als die Hälfte von 1 in der letzten besetzten Stelle, jedoch mehr als nichts</t>
  </si>
  <si>
    <t>Keine Angabe, da Zahlenwert nicht ausreichend genau oder nicht repräsentativ</t>
  </si>
  <si>
    <t>Berichtigte Zahl</t>
  </si>
  <si>
    <t>Telefon: 0385 588-0, Telefax: 0385 588-56909, www.statistik-mv.de, statistik.post@statistik-mv.de</t>
  </si>
  <si>
    <t xml:space="preserve">     Auszugsweise Vervielfältigung und Verbreitung mit Quellenangabe gestattet.</t>
  </si>
  <si>
    <t>2015 = 100</t>
  </si>
  <si>
    <t>Entwicklung des Umsatzes im Großhandel nach ausgewählten Wirtschaftszweigen
(in Preisen des Jahres 2015)</t>
  </si>
  <si>
    <t>in Preisen des Jahres 2015</t>
  </si>
  <si>
    <t>Wirtschaftsgliederung</t>
  </si>
  <si>
    <t xml:space="preserve">   Großhandel mit Maschinen, Aus-
      rüstungen und Zubehör </t>
  </si>
  <si>
    <t xml:space="preserve">   Grafik</t>
  </si>
  <si>
    <t>Verän-
derung
zum Vor-
jahr (%)</t>
  </si>
  <si>
    <t>Großhandel mit
landwirtschaftlichen
Grundstoffen und
lebenden Tieren</t>
  </si>
  <si>
    <t xml:space="preserve">   Großhandel mit Nahrungs- und Genuss-
      mitteln, Getränken und Tabakwaren</t>
  </si>
  <si>
    <t>Großhandel mit
Nahrungs- und Genuss-
mitteln, Getränken
und Tabakwaren</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</si>
  <si>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</si>
  <si>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Vorbemerkungen  </t>
  </si>
  <si>
    <t xml:space="preserve">Wirtschaftszweige des Großhandels  </t>
  </si>
  <si>
    <t xml:space="preserve">Veränderung von Umsatz und Beschäftigung im Großhandel  </t>
  </si>
  <si>
    <t xml:space="preserve">Übersichten zur Entwicklung im Großhandel  </t>
  </si>
  <si>
    <t xml:space="preserve">Entwicklung des Umsatzes im Großhandel nach ausgewählten Wirtschaftszweigen  
   (in jeweiligen Preisen)  </t>
  </si>
  <si>
    <t xml:space="preserve">Entwicklung des Umsatzes im Großhandel nach ausgewählten Wirtschaftszweigen  
   (in Preisen des Jahres 2015)  </t>
  </si>
  <si>
    <t xml:space="preserve">Entwicklung der Beschäftigten im Großhandel nach ausgewählten Wirtschaftszweigen  </t>
  </si>
  <si>
    <t xml:space="preserve">Aktuelle Monatsergebnisse  </t>
  </si>
  <si>
    <t xml:space="preserve">Umsatzentwicklung im Großhandel nach Wirtschaftszweigen  </t>
  </si>
  <si>
    <t xml:space="preserve">Entwicklung der Beschäftigtenzahlen im Großhandel nach Wirtschaftszweigen  </t>
  </si>
  <si>
    <t xml:space="preserve">Inhaltsverzeichnis  </t>
  </si>
  <si>
    <t>Zuständige Fachbereichsleitung: Steffen Schubert, Telefon: 0385 588-56041</t>
  </si>
  <si>
    <t xml:space="preserve">      Großhandel mit festen Brennstoffen 
         und Mineralölerzeugnissen </t>
  </si>
  <si>
    <t>2025 (vorläufig)</t>
  </si>
  <si>
    <t>©  Statistisches Amt Mecklenburg-Vorpommern, Schwerin, 2026</t>
  </si>
  <si>
    <t>0,0</t>
  </si>
  <si>
    <t>2026 (vorläufig)</t>
  </si>
  <si>
    <t xml:space="preserve">  </t>
  </si>
  <si>
    <t>Mai 2026</t>
  </si>
  <si>
    <t>G123 2026 05</t>
  </si>
  <si>
    <t>Mai 2026
gegenüber
Mai 2025</t>
  </si>
  <si>
    <t>Jan. - Mai 2026
gegenüber
Jan. - Mai 2025</t>
  </si>
  <si>
    <t>Januar - Mai 2026
gegenüber
Januar - Mai 2025</t>
  </si>
  <si>
    <t>11.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</si>
</sst>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quot; &quot;;\-\ #,##0&quot; &quot;;0&quot; &quot;;@&quot; &quot;"/>
    <numFmt numFmtId="166" formatCode="#,##0.0&quot;  &quot;;\-\ #,##0.0&quot;  &quot;;0&quot;  &quot;;@&quot;  &quot;"/>
    <numFmt numFmtId="167" formatCode="0&quot;  &quot;"/>
    <numFmt numFmtId="168" formatCode="#,##0.0&quot;    &quot;;\-#,##0.0&quot;    &quot;;0.0&quot;    &quot;;@&quot;    &quot;"/>
    <numFmt numFmtId="169" formatCode="#,##0.0&quot;           &quot;;\-#,##0.0&quot;           &quot;;0.0&quot;           &quot;;@&quot;           &quot;"/>
  </numFmts>
  <fonts count="56" x14ac:knownFonts="1">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10"/>
      <name val="Arial"/>
      <family val="2"/>
    </font>
    <font>
      <sz val="10"/>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b/>
      <sz val="20"/>
      <color theme="1"/>
      <name val="Calibri"/>
      <family val="2"/>
      <scheme val="minor"/>
    </font>
    <font>
      <sz val="20"/>
      <color theme="1"/>
      <name val="Calibri"/>
      <family val="2"/>
      <scheme val="minor"/>
    </font>
    <font>
      <sz val="9"/>
      <color theme="1"/>
      <name val="Calibri"/>
      <family val="2"/>
      <scheme val="minor"/>
    </font>
    <font>
      <b/>
      <sz val="9"/>
      <color theme="1"/>
      <name val="Calibri"/>
      <family val="2"/>
      <scheme val="minor"/>
    </font>
    <font>
      <sz val="8"/>
      <color theme="1"/>
      <name val="Calibri"/>
      <family val="2"/>
      <scheme val="minor"/>
    </font>
    <font>
      <b/>
      <sz val="8"/>
      <color theme="1"/>
      <name val="Calibri"/>
      <family val="2"/>
      <scheme val="minor"/>
    </font>
    <font>
      <sz val="8"/>
      <color rgb="FF000000"/>
      <name val="Calibri"/>
      <family val="2"/>
      <scheme val="minor"/>
    </font>
    <font>
      <sz val="6"/>
      <color theme="1"/>
      <name val="Calibri"/>
      <family val="2"/>
      <scheme val="minor"/>
    </font>
    <font>
      <sz val="6"/>
      <color rgb="FF000000"/>
      <name val="Calibri"/>
      <family val="2"/>
      <scheme val="minor"/>
    </font>
    <font>
      <sz val="6"/>
      <name val="Calibri"/>
      <family val="2"/>
      <scheme val="minor"/>
    </font>
    <font>
      <b/>
      <sz val="8"/>
      <name val="Calibri"/>
      <family val="2"/>
      <scheme val="minor"/>
    </font>
    <font>
      <b/>
      <sz val="9"/>
      <name val="Calibri"/>
      <family val="2"/>
      <scheme val="minor"/>
    </font>
    <font>
      <sz val="8"/>
      <name val="Calibri"/>
      <family val="2"/>
      <scheme val="minor"/>
    </font>
    <font>
      <sz val="10"/>
      <name val="Calibri"/>
      <family val="2"/>
      <scheme val="minor"/>
    </font>
    <font>
      <b/>
      <sz val="10"/>
      <name val="Calibri"/>
      <family val="2"/>
      <scheme val="minor"/>
    </font>
    <font>
      <sz val="9"/>
      <name val="Calibri"/>
      <family val="2"/>
      <scheme val="minor"/>
    </font>
    <font>
      <b/>
      <sz val="10"/>
      <color theme="1"/>
      <name val="Calibri"/>
      <family val="2"/>
      <scheme val="minor"/>
    </font>
    <font>
      <b/>
      <sz val="11"/>
      <color theme="1"/>
      <name val="Calibri"/>
      <family val="2"/>
      <scheme val="minor"/>
    </font>
    <font>
      <sz val="9"/>
      <color indexed="8"/>
      <name val="Calibri"/>
      <family val="2"/>
      <scheme val="minor"/>
    </font>
    <font>
      <i/>
      <sz val="9"/>
      <name val="Calibri"/>
      <family val="2"/>
      <scheme val="minor"/>
    </font>
    <font>
      <b/>
      <sz val="13"/>
      <color theme="1"/>
      <name val="Calibri"/>
      <family val="2"/>
      <scheme val="minor"/>
    </font>
    <font>
      <sz val="13"/>
      <color theme="1"/>
      <name val="Calibri"/>
      <family val="2"/>
      <scheme val="minor"/>
    </font>
    <font>
      <b/>
      <sz val="21"/>
      <color theme="1"/>
      <name val="Calibri"/>
      <family val="2"/>
      <scheme val="minor"/>
    </font>
    <font>
      <sz val="21"/>
      <color theme="1"/>
      <name val="Calibri"/>
      <family val="2"/>
      <scheme val="minor"/>
    </font>
    <font>
      <b/>
      <sz val="11"/>
      <name val="Calibri"/>
      <family val="2"/>
      <scheme val="minor"/>
    </font>
    <font>
      <b/>
      <sz val="8.5"/>
      <name val="Calibri"/>
      <family val="2"/>
      <scheme val="minor"/>
    </font>
    <font>
      <sz val="8.5"/>
      <name val="Calibri"/>
      <family val="2"/>
      <scheme val="minor"/>
    </font>
    <font>
      <sz val="8.5"/>
      <color rgb="FF000000"/>
      <name val="Calibri"/>
      <family val="2"/>
      <scheme val="minor"/>
    </font>
    <font>
      <sz val="8.5"/>
      <color theme="1"/>
      <name val="Calibri"/>
      <family val="2"/>
      <scheme val="minor"/>
    </font>
    <font>
      <b/>
      <sz val="8.5"/>
      <color rgb="FF000000"/>
      <name val="Calibri"/>
      <family val="2"/>
      <scheme val="minor"/>
    </font>
    <font>
      <b/>
      <sz val="8.5"/>
      <color theme="1"/>
      <name val="Calibri"/>
      <family val="2"/>
      <scheme val="minor"/>
    </font>
    <font>
      <b/>
      <sz val="31"/>
      <name val="Calibri"/>
      <family val="2"/>
      <scheme val="minor"/>
    </font>
  </fonts>
  <fills count="2">
    <fill>
      <patternFill patternType="none"/>
    </fill>
    <fill>
      <patternFill patternType="gray125"/>
    </fill>
  </fills>
  <borders count="11">
    <border>
      <left/>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bottom style="thin">
        <color indexed="64"/>
      </bottom>
      <diagonal/>
    </border>
    <border>
      <left/>
      <right/>
      <top style="thin">
        <color indexed="64"/>
      </top>
      <bottom/>
      <diagonal/>
    </border>
    <border>
      <left/>
      <right/>
      <top/>
      <bottom style="thick">
        <color indexed="64"/>
      </bottom>
      <diagonal/>
    </border>
    <border>
      <left/>
      <right/>
      <top style="thick">
        <color indexed="64"/>
      </top>
      <bottom/>
      <diagonal/>
    </border>
  </borders>
  <cellStyleXfs count="46474">
    <xf numFmtId="0" fontId="0" fillId="0" borderId="0"/>
    <xf numFmtId="0" fontId="18" fillId="0" borderId="0"/>
    <xf numFmtId="0" fontId="18" fillId="0" borderId="0"/>
    <xf numFmtId="0" fontId="18" fillId="0" borderId="0"/>
    <xf numFmtId="0" fontId="18" fillId="0" borderId="0"/>
    <xf numFmtId="0" fontId="20" fillId="0" borderId="0"/>
    <xf numFmtId="0" fontId="18" fillId="0" borderId="0"/>
    <xf numFmtId="0" fontId="19" fillId="0" borderId="0"/>
    <xf numFmtId="0" fontId="17" fillId="0" borderId="0"/>
    <xf numFmtId="0" fontId="16" fillId="0" borderId="0"/>
    <xf numFmtId="0" fontId="18" fillId="0" borderId="0"/>
    <xf numFmtId="0" fontId="16"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166">
    <xf numFmtId="0" fontId="0" fillId="0" borderId="0" xfId="0"/>
    <xf numFmtId="0" fontId="22" fillId="0" borderId="0" xfId="5" applyFont="1"/>
    <xf numFmtId="49" fontId="22" fillId="0" borderId="0" xfId="5" applyNumberFormat="1" applyFont="1" applyAlignment="1">
      <alignment horizontal="right"/>
    </xf>
    <xf numFmtId="0" fontId="22" fillId="0" borderId="0" xfId="5" applyFont="1" applyAlignment="1"/>
    <xf numFmtId="0" fontId="29" fillId="0" borderId="0" xfId="5" applyFont="1"/>
    <xf numFmtId="0" fontId="31" fillId="0" borderId="2" xfId="5" applyFont="1" applyBorder="1" applyAlignment="1">
      <alignment horizontal="center" vertical="center"/>
    </xf>
    <xf numFmtId="0" fontId="32" fillId="0" borderId="3" xfId="5" applyFont="1" applyBorder="1" applyAlignment="1">
      <alignment horizontal="center" vertical="center" wrapText="1"/>
    </xf>
    <xf numFmtId="0" fontId="31" fillId="0" borderId="0" xfId="5" applyFont="1"/>
    <xf numFmtId="0" fontId="28" fillId="0" borderId="0" xfId="5" applyFont="1"/>
    <xf numFmtId="167" fontId="33" fillId="0" borderId="0" xfId="0" applyNumberFormat="1" applyFont="1" applyAlignment="1" applyProtection="1">
      <alignment horizontal="right"/>
    </xf>
    <xf numFmtId="165" fontId="22" fillId="0" borderId="0" xfId="5" applyNumberFormat="1" applyFont="1"/>
    <xf numFmtId="0" fontId="34" fillId="0" borderId="0" xfId="0" applyFont="1"/>
    <xf numFmtId="0" fontId="37" fillId="0" borderId="0" xfId="0" applyFont="1"/>
    <xf numFmtId="0" fontId="33" fillId="0" borderId="2" xfId="0" applyFont="1" applyBorder="1" applyAlignment="1">
      <alignment horizontal="center" vertical="center"/>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6" fillId="0" borderId="0" xfId="0" applyFont="1"/>
    <xf numFmtId="0" fontId="37" fillId="0" borderId="0" xfId="0" applyFont="1" applyBorder="1"/>
    <xf numFmtId="166" fontId="36" fillId="0" borderId="0" xfId="0" applyNumberFormat="1" applyFont="1" applyFill="1" applyBorder="1" applyAlignment="1">
      <alignment horizontal="right"/>
    </xf>
    <xf numFmtId="164" fontId="37" fillId="0" borderId="0" xfId="0" applyNumberFormat="1" applyFont="1" applyBorder="1"/>
    <xf numFmtId="164" fontId="37" fillId="0" borderId="0" xfId="0" applyNumberFormat="1" applyFont="1"/>
    <xf numFmtId="0" fontId="31" fillId="0" borderId="2" xfId="0" applyFont="1" applyBorder="1" applyAlignment="1">
      <alignment horizontal="center" vertical="center"/>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166" fontId="30" fillId="0" borderId="0" xfId="0" applyNumberFormat="1" applyFont="1" applyFill="1" applyBorder="1" applyAlignment="1">
      <alignment horizontal="right"/>
    </xf>
    <xf numFmtId="0" fontId="39" fillId="0" borderId="0" xfId="0" applyFont="1" applyAlignment="1">
      <alignment horizontal="justify" vertical="center" wrapText="1"/>
    </xf>
    <xf numFmtId="0" fontId="37" fillId="0" borderId="0" xfId="0" applyFont="1" applyAlignment="1">
      <alignment wrapText="1"/>
    </xf>
    <xf numFmtId="0" fontId="39" fillId="0" borderId="0" xfId="0" applyFont="1" applyAlignment="1">
      <alignment horizontal="justify" vertical="center"/>
    </xf>
    <xf numFmtId="0" fontId="35" fillId="0" borderId="0" xfId="0" applyFont="1" applyAlignment="1">
      <alignment horizontal="justify" vertical="center" wrapText="1"/>
    </xf>
    <xf numFmtId="0" fontId="39" fillId="0" borderId="0" xfId="0" applyFont="1" applyAlignment="1">
      <alignment horizontal="left" vertical="center" wrapText="1" indent="1"/>
    </xf>
    <xf numFmtId="0" fontId="39" fillId="0" borderId="0" xfId="0" applyFont="1" applyAlignment="1">
      <alignment horizontal="left" vertical="center" wrapText="1"/>
    </xf>
    <xf numFmtId="0" fontId="38" fillId="0" borderId="0" xfId="0" applyFont="1" applyAlignment="1">
      <alignment horizontal="center" vertical="center"/>
    </xf>
    <xf numFmtId="0" fontId="40" fillId="0" borderId="0" xfId="5" applyFont="1" applyAlignment="1">
      <alignment horizontal="justify" vertical="center"/>
    </xf>
    <xf numFmtId="0" fontId="41" fillId="0" borderId="0" xfId="5" applyFont="1" applyAlignment="1">
      <alignment horizontal="justify" vertical="center"/>
    </xf>
    <xf numFmtId="0" fontId="26" fillId="0" borderId="0" xfId="5" applyFont="1" applyAlignment="1">
      <alignment horizontal="justify" vertical="center"/>
    </xf>
    <xf numFmtId="0" fontId="42" fillId="0" borderId="0" xfId="5" applyFont="1" applyAlignment="1">
      <alignment horizontal="justify" vertical="center" wrapText="1"/>
    </xf>
    <xf numFmtId="0" fontId="26" fillId="0" borderId="0" xfId="5" applyFont="1" applyAlignment="1">
      <alignment horizontal="justify" vertical="center" wrapText="1"/>
    </xf>
    <xf numFmtId="0" fontId="27" fillId="0" borderId="0" xfId="5" applyFont="1" applyAlignment="1">
      <alignment horizontal="justify" vertical="center"/>
    </xf>
    <xf numFmtId="0" fontId="40" fillId="0" borderId="0" xfId="5" applyFont="1" applyAlignment="1">
      <alignment vertical="center"/>
    </xf>
    <xf numFmtId="0" fontId="39" fillId="0" borderId="0" xfId="1" applyFont="1" applyAlignment="1">
      <alignment vertical="center"/>
    </xf>
    <xf numFmtId="0" fontId="39" fillId="0" borderId="0" xfId="1" applyFont="1" applyAlignment="1">
      <alignment horizontal="right" vertical="center"/>
    </xf>
    <xf numFmtId="0" fontId="39" fillId="0" borderId="0" xfId="1" applyFont="1"/>
    <xf numFmtId="0" fontId="39" fillId="0" borderId="0" xfId="1" applyFont="1" applyAlignment="1">
      <alignment horizontal="right"/>
    </xf>
    <xf numFmtId="0" fontId="26" fillId="0" borderId="0" xfId="1" applyNumberFormat="1" applyFont="1" applyAlignment="1">
      <alignment horizontal="left" vertical="center"/>
    </xf>
    <xf numFmtId="0" fontId="43" fillId="0" borderId="0" xfId="1" applyNumberFormat="1" applyFont="1" applyAlignment="1">
      <alignment horizontal="left" vertical="center"/>
    </xf>
    <xf numFmtId="0" fontId="35" fillId="0" borderId="0" xfId="1" applyNumberFormat="1" applyFont="1" applyAlignment="1">
      <alignment horizontal="left" vertical="top"/>
    </xf>
    <xf numFmtId="0" fontId="35" fillId="0" borderId="0" xfId="1" applyNumberFormat="1" applyFont="1" applyAlignment="1">
      <alignment horizontal="left" vertical="top" wrapText="1"/>
    </xf>
    <xf numFmtId="0" fontId="39" fillId="0" borderId="0" xfId="1" applyNumberFormat="1" applyFont="1" applyAlignment="1">
      <alignment horizontal="left" vertical="top"/>
    </xf>
    <xf numFmtId="0" fontId="39" fillId="0" borderId="0" xfId="1" applyNumberFormat="1" applyFont="1" applyAlignment="1">
      <alignment horizontal="left" vertical="top" wrapText="1"/>
    </xf>
    <xf numFmtId="0" fontId="35" fillId="0" borderId="0" xfId="1" applyFont="1" applyAlignment="1">
      <alignment horizontal="left"/>
    </xf>
    <xf numFmtId="0" fontId="39" fillId="0" borderId="0" xfId="1" applyFont="1" applyAlignment="1"/>
    <xf numFmtId="0" fontId="39" fillId="0" borderId="0" xfId="1" applyFont="1" applyAlignment="1">
      <alignment horizontal="left" vertical="center"/>
    </xf>
    <xf numFmtId="0" fontId="39" fillId="0" borderId="0" xfId="1" applyFont="1" applyAlignment="1">
      <alignment vertical="center" wrapText="1"/>
    </xf>
    <xf numFmtId="0" fontId="22" fillId="0" borderId="0" xfId="5" applyFont="1" applyAlignment="1">
      <alignment horizontal="left" vertical="center" indent="33"/>
    </xf>
    <xf numFmtId="49" fontId="22" fillId="0" borderId="0" xfId="5" applyNumberFormat="1" applyFont="1" applyAlignment="1">
      <alignment horizontal="left" vertical="center"/>
    </xf>
    <xf numFmtId="0" fontId="22" fillId="0" borderId="0" xfId="5" applyNumberFormat="1" applyFont="1" applyAlignment="1">
      <alignment horizontal="left" vertical="center"/>
    </xf>
    <xf numFmtId="0" fontId="22" fillId="0" borderId="0" xfId="5" applyFont="1" applyAlignment="1">
      <alignment horizontal="left" vertical="center"/>
    </xf>
    <xf numFmtId="0" fontId="41" fillId="0" borderId="0" xfId="5" applyFont="1" applyAlignment="1">
      <alignment vertical="center"/>
    </xf>
    <xf numFmtId="0" fontId="38" fillId="0" borderId="0" xfId="0" applyFont="1"/>
    <xf numFmtId="0" fontId="40" fillId="0" borderId="0" xfId="5" applyFont="1"/>
    <xf numFmtId="0" fontId="51" fillId="0" borderId="6" xfId="0" applyFont="1" applyBorder="1" applyAlignment="1">
      <alignment horizontal="center" wrapText="1"/>
    </xf>
    <xf numFmtId="0" fontId="51" fillId="0" borderId="5" xfId="0" applyFont="1" applyBorder="1" applyAlignment="1">
      <alignment horizontal="left" vertical="center" wrapText="1"/>
    </xf>
    <xf numFmtId="0" fontId="53" fillId="0" borderId="5" xfId="0" applyFont="1" applyBorder="1" applyAlignment="1">
      <alignment horizontal="left" wrapText="1"/>
    </xf>
    <xf numFmtId="0" fontId="53" fillId="0" borderId="5" xfId="0" applyFont="1" applyBorder="1" applyAlignment="1">
      <alignment horizontal="left" vertical="center" wrapText="1"/>
    </xf>
    <xf numFmtId="0" fontId="51" fillId="0" borderId="5" xfId="0" applyFont="1" applyBorder="1" applyAlignment="1">
      <alignment horizontal="justify" wrapText="1"/>
    </xf>
    <xf numFmtId="0" fontId="51" fillId="0" borderId="5" xfId="0" applyFont="1" applyBorder="1" applyAlignment="1">
      <alignment horizontal="left" wrapText="1"/>
    </xf>
    <xf numFmtId="0" fontId="33" fillId="0" borderId="0" xfId="0" applyNumberFormat="1" applyFont="1" applyAlignment="1">
      <alignment vertical="center"/>
    </xf>
    <xf numFmtId="0" fontId="50" fillId="0" borderId="6" xfId="0" applyFont="1" applyBorder="1" applyAlignment="1">
      <alignment horizontal="center" wrapText="1"/>
    </xf>
    <xf numFmtId="0" fontId="51" fillId="0" borderId="5" xfId="0" applyFont="1" applyBorder="1" applyAlignment="1">
      <alignment horizontal="left" wrapText="1" indent="1"/>
    </xf>
    <xf numFmtId="0" fontId="52" fillId="0" borderId="1" xfId="5" applyFont="1" applyBorder="1" applyAlignment="1">
      <alignment horizontal="left" vertical="center" wrapText="1"/>
    </xf>
    <xf numFmtId="0" fontId="53" fillId="0" borderId="5" xfId="0" applyFont="1" applyBorder="1" applyAlignment="1">
      <alignment horizontal="left" wrapText="1" indent="1"/>
    </xf>
    <xf numFmtId="0" fontId="49" fillId="0" borderId="1" xfId="0" applyFont="1" applyBorder="1" applyAlignment="1">
      <alignment horizontal="left" vertical="top" wrapText="1"/>
    </xf>
    <xf numFmtId="0" fontId="51" fillId="0" borderId="1" xfId="0" applyFont="1" applyBorder="1" applyAlignment="1">
      <alignment horizontal="left" vertical="top" wrapText="1"/>
    </xf>
    <xf numFmtId="0" fontId="51" fillId="0" borderId="1" xfId="0" applyFont="1" applyBorder="1" applyAlignment="1">
      <alignment horizontal="left" vertical="top" wrapText="1" indent="1"/>
    </xf>
    <xf numFmtId="0" fontId="51" fillId="0" borderId="1" xfId="0" applyFont="1" applyBorder="1" applyAlignment="1">
      <alignment vertical="top" wrapText="1"/>
    </xf>
    <xf numFmtId="0" fontId="31" fillId="0" borderId="0" xfId="5" applyNumberFormat="1" applyFont="1" applyAlignment="1">
      <alignment vertical="center"/>
    </xf>
    <xf numFmtId="0" fontId="51" fillId="0" borderId="6" xfId="5" applyFont="1" applyBorder="1" applyAlignment="1">
      <alignment horizontal="left" vertical="center" wrapText="1"/>
    </xf>
    <xf numFmtId="0" fontId="51" fillId="0" borderId="5" xfId="5" applyFont="1" applyBorder="1" applyAlignment="1">
      <alignment horizontal="left" vertical="center" wrapText="1"/>
    </xf>
    <xf numFmtId="0" fontId="32" fillId="0" borderId="3" xfId="5" applyNumberFormat="1" applyFont="1" applyBorder="1" applyAlignment="1">
      <alignment horizontal="center" vertical="center" wrapText="1"/>
    </xf>
    <xf numFmtId="0" fontId="32" fillId="0" borderId="4" xfId="5" applyNumberFormat="1" applyFont="1" applyBorder="1" applyAlignment="1">
      <alignment horizontal="center" vertical="center" wrapText="1"/>
    </xf>
    <xf numFmtId="0" fontId="31" fillId="0" borderId="2" xfId="5" applyNumberFormat="1" applyFont="1" applyBorder="1" applyAlignment="1">
      <alignment horizontal="center" vertical="center"/>
    </xf>
    <xf numFmtId="169" fontId="51" fillId="0" borderId="1" xfId="5" applyNumberFormat="1" applyFont="1" applyBorder="1" applyAlignment="1">
      <alignment horizontal="right"/>
    </xf>
    <xf numFmtId="168" fontId="51" fillId="0" borderId="0" xfId="0" applyNumberFormat="1" applyFont="1" applyBorder="1" applyAlignment="1">
      <alignment horizontal="right"/>
    </xf>
    <xf numFmtId="169" fontId="51" fillId="0" borderId="0" xfId="5" applyNumberFormat="1" applyFont="1" applyBorder="1" applyAlignment="1">
      <alignment horizontal="right"/>
    </xf>
    <xf numFmtId="0" fontId="22" fillId="0" borderId="0" xfId="5" applyFont="1" applyBorder="1"/>
    <xf numFmtId="169" fontId="51" fillId="0" borderId="1" xfId="46473" applyNumberFormat="1" applyFont="1" applyBorder="1" applyAlignment="1">
      <alignment horizontal="right"/>
    </xf>
    <xf numFmtId="169" fontId="51" fillId="0" borderId="0" xfId="46473" applyNumberFormat="1" applyFont="1" applyBorder="1" applyAlignment="1">
      <alignment horizontal="right"/>
    </xf>
    <xf numFmtId="168" fontId="51" fillId="0" borderId="0" xfId="0" applyNumberFormat="1" applyFont="1" applyAlignment="1">
      <alignment horizontal="right"/>
    </xf>
    <xf numFmtId="169" fontId="53" fillId="0" borderId="1" xfId="46473" applyNumberFormat="1" applyFont="1" applyBorder="1" applyAlignment="1">
      <alignment horizontal="right"/>
    </xf>
    <xf numFmtId="169" fontId="53" fillId="0" borderId="0" xfId="46473" applyNumberFormat="1" applyFont="1" applyBorder="1" applyAlignment="1">
      <alignment horizontal="right"/>
    </xf>
    <xf numFmtId="169" fontId="53" fillId="0" borderId="1" xfId="5" applyNumberFormat="1" applyFont="1" applyBorder="1" applyAlignment="1">
      <alignment horizontal="right"/>
    </xf>
    <xf numFmtId="169" fontId="53" fillId="0" borderId="0" xfId="5" applyNumberFormat="1" applyFont="1" applyBorder="1" applyAlignment="1">
      <alignment horizontal="right"/>
    </xf>
    <xf numFmtId="0" fontId="51" fillId="0" borderId="3" xfId="5" applyNumberFormat="1" applyFont="1" applyBorder="1" applyAlignment="1">
      <alignment horizontal="center" vertical="center" wrapText="1"/>
    </xf>
    <xf numFmtId="0" fontId="22" fillId="0" borderId="0" xfId="5" applyFont="1" applyAlignment="1">
      <alignment horizontal="right"/>
    </xf>
    <xf numFmtId="0" fontId="21" fillId="0" borderId="9" xfId="5" applyFont="1" applyBorder="1" applyAlignment="1">
      <alignment horizontal="center" vertical="center" wrapText="1"/>
    </xf>
    <xf numFmtId="0" fontId="44" fillId="0" borderId="10" xfId="0" applyFont="1" applyBorder="1" applyAlignment="1">
      <alignment horizontal="left" vertical="center" wrapText="1"/>
    </xf>
    <xf numFmtId="0" fontId="45" fillId="0" borderId="10" xfId="0" applyFont="1" applyBorder="1" applyAlignment="1">
      <alignment horizontal="right" vertical="center" wrapText="1"/>
    </xf>
    <xf numFmtId="0" fontId="23" fillId="0" borderId="0" xfId="0" applyFont="1" applyBorder="1" applyAlignment="1">
      <alignment horizontal="center" vertical="center" wrapText="1"/>
    </xf>
    <xf numFmtId="0" fontId="24" fillId="0" borderId="0" xfId="5" applyFont="1" applyAlignment="1">
      <alignment horizontal="left" vertical="center"/>
    </xf>
    <xf numFmtId="0" fontId="46" fillId="0" borderId="0" xfId="0" applyFont="1" applyAlignment="1">
      <alignment vertical="center" wrapText="1"/>
    </xf>
    <xf numFmtId="0" fontId="46" fillId="0" borderId="0" xfId="0" applyFont="1" applyAlignment="1">
      <alignment vertical="center"/>
    </xf>
    <xf numFmtId="49" fontId="47" fillId="0" borderId="0" xfId="5" quotePrefix="1" applyNumberFormat="1" applyFont="1" applyAlignment="1">
      <alignment horizontal="left"/>
    </xf>
    <xf numFmtId="49" fontId="47" fillId="0" borderId="0" xfId="5" applyNumberFormat="1" applyFont="1" applyAlignment="1">
      <alignment horizontal="left"/>
    </xf>
    <xf numFmtId="49" fontId="25" fillId="0" borderId="0" xfId="5" quotePrefix="1" applyNumberFormat="1" applyFont="1" applyAlignment="1">
      <alignment horizontal="left"/>
    </xf>
    <xf numFmtId="0" fontId="22" fillId="0" borderId="8" xfId="5" applyFont="1" applyBorder="1" applyAlignment="1">
      <alignment horizontal="center" vertical="center"/>
    </xf>
    <xf numFmtId="0" fontId="40" fillId="0" borderId="7" xfId="5" applyFont="1" applyBorder="1" applyAlignment="1">
      <alignment horizontal="right"/>
    </xf>
    <xf numFmtId="0" fontId="22" fillId="0" borderId="0" xfId="5" applyFont="1" applyAlignment="1">
      <alignment horizontal="center" vertical="center"/>
    </xf>
    <xf numFmtId="0" fontId="22" fillId="0" borderId="0" xfId="5" applyFont="1" applyBorder="1" applyAlignment="1">
      <alignment horizontal="center" vertical="center"/>
    </xf>
    <xf numFmtId="0" fontId="22" fillId="0" borderId="0" xfId="0" applyFont="1" applyBorder="1" applyAlignment="1">
      <alignment horizontal="center" vertical="center"/>
    </xf>
    <xf numFmtId="0" fontId="22" fillId="0" borderId="0" xfId="5" applyFont="1" applyBorder="1" applyAlignment="1">
      <alignment horizontal="left" vertical="center"/>
    </xf>
    <xf numFmtId="0" fontId="22" fillId="0" borderId="7" xfId="5" applyFont="1" applyBorder="1" applyAlignment="1">
      <alignment horizontal="center" vertical="center"/>
    </xf>
    <xf numFmtId="0" fontId="40" fillId="0" borderId="0" xfId="5" applyFont="1" applyAlignment="1">
      <alignment horizontal="center" vertical="center"/>
    </xf>
    <xf numFmtId="49" fontId="22" fillId="0" borderId="0" xfId="5" applyNumberFormat="1" applyFont="1" applyAlignment="1">
      <alignment horizontal="left" vertical="center"/>
    </xf>
    <xf numFmtId="0" fontId="22" fillId="0" borderId="0" xfId="5" applyFont="1" applyAlignment="1">
      <alignment horizontal="left" wrapText="1"/>
    </xf>
    <xf numFmtId="0" fontId="22" fillId="0" borderId="0" xfId="5" applyFont="1" applyAlignment="1">
      <alignment horizontal="left" vertical="center"/>
    </xf>
    <xf numFmtId="0" fontId="48" fillId="0" borderId="0" xfId="1" applyFont="1" applyAlignment="1">
      <alignment horizontal="left" vertical="center"/>
    </xf>
    <xf numFmtId="0" fontId="39" fillId="0" borderId="0" xfId="1" applyFont="1" applyAlignment="1">
      <alignment horizontal="center" vertical="center"/>
    </xf>
    <xf numFmtId="0" fontId="26" fillId="0" borderId="0" xfId="1" applyNumberFormat="1" applyFont="1" applyAlignment="1">
      <alignment horizontal="left" vertical="center"/>
    </xf>
    <xf numFmtId="0" fontId="35" fillId="0" borderId="0" xfId="0" applyFont="1" applyAlignment="1">
      <alignment horizontal="justify" vertical="center" wrapText="1"/>
    </xf>
    <xf numFmtId="0" fontId="48" fillId="0" borderId="0" xfId="0" applyFont="1" applyAlignment="1">
      <alignment horizontal="justify" vertical="center" wrapText="1"/>
    </xf>
    <xf numFmtId="0" fontId="51" fillId="0" borderId="3" xfId="0" applyFont="1" applyBorder="1" applyAlignment="1">
      <alignment horizontal="center" vertical="center" wrapText="1"/>
    </xf>
    <xf numFmtId="0" fontId="38" fillId="0" borderId="2" xfId="0" applyFont="1" applyBorder="1" applyAlignment="1">
      <alignment vertical="center"/>
    </xf>
    <xf numFmtId="0" fontId="38" fillId="0" borderId="3" xfId="0" applyFont="1" applyBorder="1" applyAlignment="1">
      <alignment vertical="center"/>
    </xf>
    <xf numFmtId="0" fontId="49" fillId="0" borderId="2" xfId="0" applyFont="1" applyBorder="1" applyAlignment="1">
      <alignment vertical="center"/>
    </xf>
    <xf numFmtId="0" fontId="49" fillId="0" borderId="3" xfId="0" applyFont="1" applyBorder="1" applyAlignment="1">
      <alignment vertical="center"/>
    </xf>
    <xf numFmtId="0" fontId="38" fillId="0" borderId="3" xfId="0" applyFont="1" applyBorder="1" applyAlignment="1">
      <alignment horizontal="center" vertical="center" wrapText="1"/>
    </xf>
    <xf numFmtId="0" fontId="38" fillId="0" borderId="4" xfId="0" applyFont="1" applyBorder="1" applyAlignment="1">
      <alignment horizontal="center" vertical="center" wrapText="1"/>
    </xf>
    <xf numFmtId="0" fontId="49" fillId="0" borderId="3" xfId="0" applyFont="1" applyBorder="1" applyAlignment="1">
      <alignment horizontal="center" vertical="center" wrapText="1"/>
    </xf>
    <xf numFmtId="0" fontId="49" fillId="0" borderId="4" xfId="0" applyFont="1" applyBorder="1" applyAlignment="1">
      <alignment horizontal="center" vertical="center" wrapText="1"/>
    </xf>
    <xf numFmtId="0" fontId="50" fillId="0" borderId="2" xfId="0" applyFont="1" applyBorder="1" applyAlignment="1">
      <alignment horizontal="center" vertical="center" wrapText="1"/>
    </xf>
    <xf numFmtId="0" fontId="50" fillId="0" borderId="2" xfId="0" applyFont="1" applyBorder="1" applyAlignment="1">
      <alignment horizontal="center" vertical="center"/>
    </xf>
    <xf numFmtId="0" fontId="51" fillId="0" borderId="4" xfId="0" applyFont="1" applyBorder="1" applyAlignment="1">
      <alignment horizontal="center" vertical="center" wrapText="1"/>
    </xf>
    <xf numFmtId="0" fontId="50" fillId="0" borderId="3" xfId="0" applyFont="1" applyBorder="1" applyAlignment="1">
      <alignment horizontal="center" vertical="center" wrapText="1"/>
    </xf>
    <xf numFmtId="0" fontId="50" fillId="0" borderId="4" xfId="0" applyFont="1" applyBorder="1" applyAlignment="1">
      <alignment horizontal="center" vertical="center" wrapText="1"/>
    </xf>
    <xf numFmtId="0" fontId="40" fillId="0" borderId="2" xfId="5" applyFont="1" applyBorder="1" applyAlignment="1">
      <alignment horizontal="left" vertical="center"/>
    </xf>
    <xf numFmtId="0" fontId="40" fillId="0" borderId="3" xfId="5" applyFont="1" applyBorder="1" applyAlignment="1">
      <alignment horizontal="left" vertical="center"/>
    </xf>
    <xf numFmtId="0" fontId="40" fillId="0" borderId="3" xfId="5" applyFont="1" applyBorder="1" applyAlignment="1">
      <alignment horizontal="center" vertical="center"/>
    </xf>
    <xf numFmtId="0" fontId="40" fillId="0" borderId="4" xfId="5" applyFont="1" applyBorder="1" applyAlignment="1">
      <alignment horizontal="center" vertical="center"/>
    </xf>
    <xf numFmtId="0" fontId="54" fillId="0" borderId="2" xfId="5" applyFont="1" applyBorder="1" applyAlignment="1">
      <alignment horizontal="left" vertical="center"/>
    </xf>
    <xf numFmtId="0" fontId="54" fillId="0" borderId="3" xfId="5" applyFont="1" applyBorder="1" applyAlignment="1">
      <alignment horizontal="left" vertical="center"/>
    </xf>
    <xf numFmtId="0" fontId="54" fillId="0" borderId="3" xfId="5" applyFont="1" applyBorder="1" applyAlignment="1">
      <alignment horizontal="center" vertical="center" wrapText="1"/>
    </xf>
    <xf numFmtId="0" fontId="54" fillId="0" borderId="4" xfId="5" applyFont="1" applyBorder="1" applyAlignment="1">
      <alignment horizontal="center" vertical="center" wrapText="1"/>
    </xf>
    <xf numFmtId="0" fontId="52" fillId="0" borderId="2" xfId="5" applyFont="1" applyBorder="1" applyAlignment="1">
      <alignment horizontal="center" vertical="center" wrapText="1"/>
    </xf>
    <xf numFmtId="0" fontId="52" fillId="0" borderId="2" xfId="5" applyFont="1" applyBorder="1" applyAlignment="1">
      <alignment horizontal="center" vertical="center"/>
    </xf>
    <xf numFmtId="0" fontId="51" fillId="0" borderId="3" xfId="5" applyFont="1" applyBorder="1" applyAlignment="1">
      <alignment horizontal="center" vertical="center" wrapText="1"/>
    </xf>
    <xf numFmtId="0" fontId="51" fillId="0" borderId="3" xfId="5" applyNumberFormat="1" applyFont="1" applyBorder="1" applyAlignment="1">
      <alignment horizontal="center" vertical="center" wrapText="1"/>
    </xf>
    <xf numFmtId="0" fontId="51" fillId="0" borderId="4" xfId="5" applyNumberFormat="1" applyFont="1" applyBorder="1" applyAlignment="1">
      <alignment horizontal="center" vertical="center" wrapText="1"/>
    </xf>
    <xf numFmtId="0" fontId="51" fillId="0" borderId="3" xfId="1" applyFont="1" applyBorder="1" applyAlignment="1">
      <alignment horizontal="center" vertical="center" wrapText="1"/>
    </xf>
    <xf numFmtId="0" fontId="51" fillId="0" borderId="4" xfId="1" applyFont="1" applyBorder="1" applyAlignment="1">
      <alignment horizontal="center" vertical="center" wrapText="1"/>
    </xf>
    <xf numFmtId="0" fontId="51" fillId="0" borderId="3" xfId="23119" applyNumberFormat="1" applyFont="1" applyBorder="1" applyAlignment="1">
      <alignment horizontal="center" vertical="center" wrapText="1"/>
    </xf>
    <xf numFmtId="0" fontId="51" fillId="0" borderId="4" xfId="23119" applyNumberFormat="1" applyFont="1" applyBorder="1" applyAlignment="1">
      <alignment horizontal="center" vertical="center" wrapText="1"/>
    </xf>
    <xf numFmtId="0" fontId="54" fillId="0" borderId="3" xfId="5" applyNumberFormat="1" applyFont="1" applyBorder="1" applyAlignment="1">
      <alignment horizontal="center" vertical="center" wrapText="1"/>
    </xf>
    <xf numFmtId="0" fontId="54" fillId="0" borderId="4" xfId="5" applyNumberFormat="1" applyFont="1" applyBorder="1" applyAlignment="1">
      <alignment horizontal="center" vertical="center" wrapText="1"/>
    </xf>
    <xf numFmtId="0" fontId="40" fillId="0" borderId="2" xfId="5" applyNumberFormat="1" applyFont="1" applyBorder="1" applyAlignment="1">
      <alignment horizontal="left" vertical="center"/>
    </xf>
    <xf numFmtId="0" fontId="40" fillId="0" borderId="3" xfId="5" applyNumberFormat="1" applyFont="1" applyBorder="1" applyAlignment="1">
      <alignment horizontal="left" vertical="center"/>
    </xf>
    <xf numFmtId="0" fontId="54" fillId="0" borderId="2" xfId="5" applyNumberFormat="1" applyFont="1" applyBorder="1" applyAlignment="1">
      <alignment horizontal="left" vertical="center"/>
    </xf>
    <xf numFmtId="0" fontId="54" fillId="0" borderId="3" xfId="5" applyNumberFormat="1" applyFont="1" applyBorder="1" applyAlignment="1">
      <alignment horizontal="left" vertical="center"/>
    </xf>
    <xf numFmtId="0" fontId="52" fillId="0" borderId="2" xfId="5" applyNumberFormat="1" applyFont="1" applyBorder="1" applyAlignment="1">
      <alignment horizontal="center" vertical="center" wrapText="1"/>
    </xf>
    <xf numFmtId="0" fontId="52" fillId="0" borderId="2" xfId="5" applyNumberFormat="1" applyFont="1" applyBorder="1" applyAlignment="1">
      <alignment horizontal="center" vertical="center"/>
    </xf>
    <xf numFmtId="0" fontId="40" fillId="0" borderId="3" xfId="5" applyNumberFormat="1" applyFont="1" applyBorder="1" applyAlignment="1">
      <alignment horizontal="center" vertical="center" wrapText="1"/>
    </xf>
    <xf numFmtId="0" fontId="40" fillId="0" borderId="4" xfId="5" applyNumberFormat="1" applyFont="1" applyBorder="1" applyAlignment="1">
      <alignment horizontal="center" vertical="center" wrapText="1"/>
    </xf>
    <xf numFmtId="0" fontId="51" fillId="0" borderId="3" xfId="23239" quotePrefix="1" applyNumberFormat="1" applyFont="1" applyBorder="1" applyAlignment="1">
      <alignment horizontal="center" vertical="center" wrapText="1"/>
    </xf>
    <xf numFmtId="0" fontId="51" fillId="0" borderId="3" xfId="23239" applyNumberFormat="1" applyFont="1" applyBorder="1" applyAlignment="1">
      <alignment horizontal="center" vertical="center" wrapText="1"/>
    </xf>
    <xf numFmtId="0" fontId="51" fillId="0" borderId="4" xfId="23239" applyNumberFormat="1" applyFont="1" applyBorder="1" applyAlignment="1">
      <alignment horizontal="center" vertical="center" wrapText="1"/>
    </xf>
    <xf numFmtId="0" fontId="51" fillId="0" borderId="3" xfId="1" applyNumberFormat="1" applyFont="1" applyBorder="1" applyAlignment="1">
      <alignment horizontal="center" vertical="center" wrapText="1"/>
    </xf>
    <xf numFmtId="0" fontId="55" fillId="0" borderId="9" xfId="5" applyFont="1" applyBorder="1" applyAlignment="1">
      <alignment horizontal="left" wrapText="1"/>
    </xf>
  </cellXfs>
  <cellStyles count="46474">
    <cellStyle name="Standard" xfId="0" builtinId="0"/>
    <cellStyle name="Standard 2" xfId="1" xr:uid="{00000000-0005-0000-0000-000001000000}"/>
    <cellStyle name="Standard 2 2" xfId="2" xr:uid="{00000000-0005-0000-0000-000002000000}"/>
    <cellStyle name="Standard 2 2 2" xfId="3" xr:uid="{00000000-0005-0000-0000-000003000000}"/>
    <cellStyle name="Standard 2 2 2 2" xfId="4" xr:uid="{00000000-0005-0000-0000-000004000000}"/>
    <cellStyle name="Standard 2 3" xfId="5" xr:uid="{00000000-0005-0000-0000-000005000000}"/>
    <cellStyle name="Standard 2 3 10" xfId="129" xr:uid="{00000000-0005-0000-0000-000006000000}"/>
    <cellStyle name="Standard 2 3 10 2" xfId="371" xr:uid="{00000000-0005-0000-0000-000007000000}"/>
    <cellStyle name="Standard 2 3 10 2 2" xfId="1339" xr:uid="{00000000-0005-0000-0000-000008000000}"/>
    <cellStyle name="Standard 2 3 10 2 2 2" xfId="2791" xr:uid="{00000000-0005-0000-0000-000009000000}"/>
    <cellStyle name="Standard 2 3 10 2 2 2 2" xfId="5695" xr:uid="{00000000-0005-0000-0000-00000A000000}"/>
    <cellStyle name="Standard 2 3 10 2 2 2 2 2" xfId="11503" xr:uid="{00000000-0005-0000-0000-00000B000000}"/>
    <cellStyle name="Standard 2 3 10 2 2 2 2 2 2" xfId="23119" xr:uid="{00000000-0005-0000-0000-00000C000000}"/>
    <cellStyle name="Standard 2 3 10 2 2 2 2 2 2 2" xfId="46351" xr:uid="{00000000-0005-0000-0000-00000D000000}"/>
    <cellStyle name="Standard 2 3 10 2 2 2 2 2 3" xfId="34735" xr:uid="{00000000-0005-0000-0000-00000E000000}"/>
    <cellStyle name="Standard 2 3 10 2 2 2 2 3" xfId="17311" xr:uid="{00000000-0005-0000-0000-00000F000000}"/>
    <cellStyle name="Standard 2 3 10 2 2 2 2 3 2" xfId="40543" xr:uid="{00000000-0005-0000-0000-000010000000}"/>
    <cellStyle name="Standard 2 3 10 2 2 2 2 4" xfId="28927" xr:uid="{00000000-0005-0000-0000-000011000000}"/>
    <cellStyle name="Standard 2 3 10 2 2 2 3" xfId="8599" xr:uid="{00000000-0005-0000-0000-000012000000}"/>
    <cellStyle name="Standard 2 3 10 2 2 2 3 2" xfId="20215" xr:uid="{00000000-0005-0000-0000-000013000000}"/>
    <cellStyle name="Standard 2 3 10 2 2 2 3 2 2" xfId="43447" xr:uid="{00000000-0005-0000-0000-000014000000}"/>
    <cellStyle name="Standard 2 3 10 2 2 2 3 3" xfId="31831" xr:uid="{00000000-0005-0000-0000-000015000000}"/>
    <cellStyle name="Standard 2 3 10 2 2 2 4" xfId="14407" xr:uid="{00000000-0005-0000-0000-000016000000}"/>
    <cellStyle name="Standard 2 3 10 2 2 2 4 2" xfId="37639" xr:uid="{00000000-0005-0000-0000-000017000000}"/>
    <cellStyle name="Standard 2 3 10 2 2 2 5" xfId="26023" xr:uid="{00000000-0005-0000-0000-000018000000}"/>
    <cellStyle name="Standard 2 3 10 2 2 3" xfId="4243" xr:uid="{00000000-0005-0000-0000-000019000000}"/>
    <cellStyle name="Standard 2 3 10 2 2 3 2" xfId="10051" xr:uid="{00000000-0005-0000-0000-00001A000000}"/>
    <cellStyle name="Standard 2 3 10 2 2 3 2 2" xfId="21667" xr:uid="{00000000-0005-0000-0000-00001B000000}"/>
    <cellStyle name="Standard 2 3 10 2 2 3 2 2 2" xfId="44899" xr:uid="{00000000-0005-0000-0000-00001C000000}"/>
    <cellStyle name="Standard 2 3 10 2 2 3 2 3" xfId="33283" xr:uid="{00000000-0005-0000-0000-00001D000000}"/>
    <cellStyle name="Standard 2 3 10 2 2 3 3" xfId="15859" xr:uid="{00000000-0005-0000-0000-00001E000000}"/>
    <cellStyle name="Standard 2 3 10 2 2 3 3 2" xfId="39091" xr:uid="{00000000-0005-0000-0000-00001F000000}"/>
    <cellStyle name="Standard 2 3 10 2 2 3 4" xfId="27475" xr:uid="{00000000-0005-0000-0000-000020000000}"/>
    <cellStyle name="Standard 2 3 10 2 2 4" xfId="7147" xr:uid="{00000000-0005-0000-0000-000021000000}"/>
    <cellStyle name="Standard 2 3 10 2 2 4 2" xfId="18763" xr:uid="{00000000-0005-0000-0000-000022000000}"/>
    <cellStyle name="Standard 2 3 10 2 2 4 2 2" xfId="41995" xr:uid="{00000000-0005-0000-0000-000023000000}"/>
    <cellStyle name="Standard 2 3 10 2 2 4 3" xfId="30379" xr:uid="{00000000-0005-0000-0000-000024000000}"/>
    <cellStyle name="Standard 2 3 10 2 2 5" xfId="12955" xr:uid="{00000000-0005-0000-0000-000025000000}"/>
    <cellStyle name="Standard 2 3 10 2 2 5 2" xfId="36187" xr:uid="{00000000-0005-0000-0000-000026000000}"/>
    <cellStyle name="Standard 2 3 10 2 2 6" xfId="24571" xr:uid="{00000000-0005-0000-0000-000027000000}"/>
    <cellStyle name="Standard 2 3 10 2 3" xfId="855" xr:uid="{00000000-0005-0000-0000-000028000000}"/>
    <cellStyle name="Standard 2 3 10 2 3 2" xfId="2307" xr:uid="{00000000-0005-0000-0000-000029000000}"/>
    <cellStyle name="Standard 2 3 10 2 3 2 2" xfId="5211" xr:uid="{00000000-0005-0000-0000-00002A000000}"/>
    <cellStyle name="Standard 2 3 10 2 3 2 2 2" xfId="11019" xr:uid="{00000000-0005-0000-0000-00002B000000}"/>
    <cellStyle name="Standard 2 3 10 2 3 2 2 2 2" xfId="22635" xr:uid="{00000000-0005-0000-0000-00002C000000}"/>
    <cellStyle name="Standard 2 3 10 2 3 2 2 2 2 2" xfId="45867" xr:uid="{00000000-0005-0000-0000-00002D000000}"/>
    <cellStyle name="Standard 2 3 10 2 3 2 2 2 3" xfId="34251" xr:uid="{00000000-0005-0000-0000-00002E000000}"/>
    <cellStyle name="Standard 2 3 10 2 3 2 2 3" xfId="16827" xr:uid="{00000000-0005-0000-0000-00002F000000}"/>
    <cellStyle name="Standard 2 3 10 2 3 2 2 3 2" xfId="40059" xr:uid="{00000000-0005-0000-0000-000030000000}"/>
    <cellStyle name="Standard 2 3 10 2 3 2 2 4" xfId="28443" xr:uid="{00000000-0005-0000-0000-000031000000}"/>
    <cellStyle name="Standard 2 3 10 2 3 2 3" xfId="8115" xr:uid="{00000000-0005-0000-0000-000032000000}"/>
    <cellStyle name="Standard 2 3 10 2 3 2 3 2" xfId="19731" xr:uid="{00000000-0005-0000-0000-000033000000}"/>
    <cellStyle name="Standard 2 3 10 2 3 2 3 2 2" xfId="42963" xr:uid="{00000000-0005-0000-0000-000034000000}"/>
    <cellStyle name="Standard 2 3 10 2 3 2 3 3" xfId="31347" xr:uid="{00000000-0005-0000-0000-000035000000}"/>
    <cellStyle name="Standard 2 3 10 2 3 2 4" xfId="13923" xr:uid="{00000000-0005-0000-0000-000036000000}"/>
    <cellStyle name="Standard 2 3 10 2 3 2 4 2" xfId="37155" xr:uid="{00000000-0005-0000-0000-000037000000}"/>
    <cellStyle name="Standard 2 3 10 2 3 2 5" xfId="25539" xr:uid="{00000000-0005-0000-0000-000038000000}"/>
    <cellStyle name="Standard 2 3 10 2 3 3" xfId="3759" xr:uid="{00000000-0005-0000-0000-000039000000}"/>
    <cellStyle name="Standard 2 3 10 2 3 3 2" xfId="9567" xr:uid="{00000000-0005-0000-0000-00003A000000}"/>
    <cellStyle name="Standard 2 3 10 2 3 3 2 2" xfId="21183" xr:uid="{00000000-0005-0000-0000-00003B000000}"/>
    <cellStyle name="Standard 2 3 10 2 3 3 2 2 2" xfId="44415" xr:uid="{00000000-0005-0000-0000-00003C000000}"/>
    <cellStyle name="Standard 2 3 10 2 3 3 2 3" xfId="32799" xr:uid="{00000000-0005-0000-0000-00003D000000}"/>
    <cellStyle name="Standard 2 3 10 2 3 3 3" xfId="15375" xr:uid="{00000000-0005-0000-0000-00003E000000}"/>
    <cellStyle name="Standard 2 3 10 2 3 3 3 2" xfId="38607" xr:uid="{00000000-0005-0000-0000-00003F000000}"/>
    <cellStyle name="Standard 2 3 10 2 3 3 4" xfId="26991" xr:uid="{00000000-0005-0000-0000-000040000000}"/>
    <cellStyle name="Standard 2 3 10 2 3 4" xfId="6663" xr:uid="{00000000-0005-0000-0000-000041000000}"/>
    <cellStyle name="Standard 2 3 10 2 3 4 2" xfId="18279" xr:uid="{00000000-0005-0000-0000-000042000000}"/>
    <cellStyle name="Standard 2 3 10 2 3 4 2 2" xfId="41511" xr:uid="{00000000-0005-0000-0000-000043000000}"/>
    <cellStyle name="Standard 2 3 10 2 3 4 3" xfId="29895" xr:uid="{00000000-0005-0000-0000-000044000000}"/>
    <cellStyle name="Standard 2 3 10 2 3 5" xfId="12471" xr:uid="{00000000-0005-0000-0000-000045000000}"/>
    <cellStyle name="Standard 2 3 10 2 3 5 2" xfId="35703" xr:uid="{00000000-0005-0000-0000-000046000000}"/>
    <cellStyle name="Standard 2 3 10 2 3 6" xfId="24087" xr:uid="{00000000-0005-0000-0000-000047000000}"/>
    <cellStyle name="Standard 2 3 10 2 4" xfId="1823" xr:uid="{00000000-0005-0000-0000-000048000000}"/>
    <cellStyle name="Standard 2 3 10 2 4 2" xfId="4727" xr:uid="{00000000-0005-0000-0000-000049000000}"/>
    <cellStyle name="Standard 2 3 10 2 4 2 2" xfId="10535" xr:uid="{00000000-0005-0000-0000-00004A000000}"/>
    <cellStyle name="Standard 2 3 10 2 4 2 2 2" xfId="22151" xr:uid="{00000000-0005-0000-0000-00004B000000}"/>
    <cellStyle name="Standard 2 3 10 2 4 2 2 2 2" xfId="45383" xr:uid="{00000000-0005-0000-0000-00004C000000}"/>
    <cellStyle name="Standard 2 3 10 2 4 2 2 3" xfId="33767" xr:uid="{00000000-0005-0000-0000-00004D000000}"/>
    <cellStyle name="Standard 2 3 10 2 4 2 3" xfId="16343" xr:uid="{00000000-0005-0000-0000-00004E000000}"/>
    <cellStyle name="Standard 2 3 10 2 4 2 3 2" xfId="39575" xr:uid="{00000000-0005-0000-0000-00004F000000}"/>
    <cellStyle name="Standard 2 3 10 2 4 2 4" xfId="27959" xr:uid="{00000000-0005-0000-0000-000050000000}"/>
    <cellStyle name="Standard 2 3 10 2 4 3" xfId="7631" xr:uid="{00000000-0005-0000-0000-000051000000}"/>
    <cellStyle name="Standard 2 3 10 2 4 3 2" xfId="19247" xr:uid="{00000000-0005-0000-0000-000052000000}"/>
    <cellStyle name="Standard 2 3 10 2 4 3 2 2" xfId="42479" xr:uid="{00000000-0005-0000-0000-000053000000}"/>
    <cellStyle name="Standard 2 3 10 2 4 3 3" xfId="30863" xr:uid="{00000000-0005-0000-0000-000054000000}"/>
    <cellStyle name="Standard 2 3 10 2 4 4" xfId="13439" xr:uid="{00000000-0005-0000-0000-000055000000}"/>
    <cellStyle name="Standard 2 3 10 2 4 4 2" xfId="36671" xr:uid="{00000000-0005-0000-0000-000056000000}"/>
    <cellStyle name="Standard 2 3 10 2 4 5" xfId="25055" xr:uid="{00000000-0005-0000-0000-000057000000}"/>
    <cellStyle name="Standard 2 3 10 2 5" xfId="3275" xr:uid="{00000000-0005-0000-0000-000058000000}"/>
    <cellStyle name="Standard 2 3 10 2 5 2" xfId="9083" xr:uid="{00000000-0005-0000-0000-000059000000}"/>
    <cellStyle name="Standard 2 3 10 2 5 2 2" xfId="20699" xr:uid="{00000000-0005-0000-0000-00005A000000}"/>
    <cellStyle name="Standard 2 3 10 2 5 2 2 2" xfId="43931" xr:uid="{00000000-0005-0000-0000-00005B000000}"/>
    <cellStyle name="Standard 2 3 10 2 5 2 3" xfId="32315" xr:uid="{00000000-0005-0000-0000-00005C000000}"/>
    <cellStyle name="Standard 2 3 10 2 5 3" xfId="14891" xr:uid="{00000000-0005-0000-0000-00005D000000}"/>
    <cellStyle name="Standard 2 3 10 2 5 3 2" xfId="38123" xr:uid="{00000000-0005-0000-0000-00005E000000}"/>
    <cellStyle name="Standard 2 3 10 2 5 4" xfId="26507" xr:uid="{00000000-0005-0000-0000-00005F000000}"/>
    <cellStyle name="Standard 2 3 10 2 6" xfId="6179" xr:uid="{00000000-0005-0000-0000-000060000000}"/>
    <cellStyle name="Standard 2 3 10 2 6 2" xfId="17795" xr:uid="{00000000-0005-0000-0000-000061000000}"/>
    <cellStyle name="Standard 2 3 10 2 6 2 2" xfId="41027" xr:uid="{00000000-0005-0000-0000-000062000000}"/>
    <cellStyle name="Standard 2 3 10 2 6 3" xfId="29411" xr:uid="{00000000-0005-0000-0000-000063000000}"/>
    <cellStyle name="Standard 2 3 10 2 7" xfId="11987" xr:uid="{00000000-0005-0000-0000-000064000000}"/>
    <cellStyle name="Standard 2 3 10 2 7 2" xfId="35219" xr:uid="{00000000-0005-0000-0000-000065000000}"/>
    <cellStyle name="Standard 2 3 10 2 8" xfId="23603" xr:uid="{00000000-0005-0000-0000-000066000000}"/>
    <cellStyle name="Standard 2 3 10 3" xfId="1097" xr:uid="{00000000-0005-0000-0000-000067000000}"/>
    <cellStyle name="Standard 2 3 10 3 2" xfId="2549" xr:uid="{00000000-0005-0000-0000-000068000000}"/>
    <cellStyle name="Standard 2 3 10 3 2 2" xfId="5453" xr:uid="{00000000-0005-0000-0000-000069000000}"/>
    <cellStyle name="Standard 2 3 10 3 2 2 2" xfId="11261" xr:uid="{00000000-0005-0000-0000-00006A000000}"/>
    <cellStyle name="Standard 2 3 10 3 2 2 2 2" xfId="22877" xr:uid="{00000000-0005-0000-0000-00006B000000}"/>
    <cellStyle name="Standard 2 3 10 3 2 2 2 2 2" xfId="46109" xr:uid="{00000000-0005-0000-0000-00006C000000}"/>
    <cellStyle name="Standard 2 3 10 3 2 2 2 3" xfId="34493" xr:uid="{00000000-0005-0000-0000-00006D000000}"/>
    <cellStyle name="Standard 2 3 10 3 2 2 3" xfId="17069" xr:uid="{00000000-0005-0000-0000-00006E000000}"/>
    <cellStyle name="Standard 2 3 10 3 2 2 3 2" xfId="40301" xr:uid="{00000000-0005-0000-0000-00006F000000}"/>
    <cellStyle name="Standard 2 3 10 3 2 2 4" xfId="28685" xr:uid="{00000000-0005-0000-0000-000070000000}"/>
    <cellStyle name="Standard 2 3 10 3 2 3" xfId="8357" xr:uid="{00000000-0005-0000-0000-000071000000}"/>
    <cellStyle name="Standard 2 3 10 3 2 3 2" xfId="19973" xr:uid="{00000000-0005-0000-0000-000072000000}"/>
    <cellStyle name="Standard 2 3 10 3 2 3 2 2" xfId="43205" xr:uid="{00000000-0005-0000-0000-000073000000}"/>
    <cellStyle name="Standard 2 3 10 3 2 3 3" xfId="31589" xr:uid="{00000000-0005-0000-0000-000074000000}"/>
    <cellStyle name="Standard 2 3 10 3 2 4" xfId="14165" xr:uid="{00000000-0005-0000-0000-000075000000}"/>
    <cellStyle name="Standard 2 3 10 3 2 4 2" xfId="37397" xr:uid="{00000000-0005-0000-0000-000076000000}"/>
    <cellStyle name="Standard 2 3 10 3 2 5" xfId="25781" xr:uid="{00000000-0005-0000-0000-000077000000}"/>
    <cellStyle name="Standard 2 3 10 3 3" xfId="4001" xr:uid="{00000000-0005-0000-0000-000078000000}"/>
    <cellStyle name="Standard 2 3 10 3 3 2" xfId="9809" xr:uid="{00000000-0005-0000-0000-000079000000}"/>
    <cellStyle name="Standard 2 3 10 3 3 2 2" xfId="21425" xr:uid="{00000000-0005-0000-0000-00007A000000}"/>
    <cellStyle name="Standard 2 3 10 3 3 2 2 2" xfId="44657" xr:uid="{00000000-0005-0000-0000-00007B000000}"/>
    <cellStyle name="Standard 2 3 10 3 3 2 3" xfId="33041" xr:uid="{00000000-0005-0000-0000-00007C000000}"/>
    <cellStyle name="Standard 2 3 10 3 3 3" xfId="15617" xr:uid="{00000000-0005-0000-0000-00007D000000}"/>
    <cellStyle name="Standard 2 3 10 3 3 3 2" xfId="38849" xr:uid="{00000000-0005-0000-0000-00007E000000}"/>
    <cellStyle name="Standard 2 3 10 3 3 4" xfId="27233" xr:uid="{00000000-0005-0000-0000-00007F000000}"/>
    <cellStyle name="Standard 2 3 10 3 4" xfId="6905" xr:uid="{00000000-0005-0000-0000-000080000000}"/>
    <cellStyle name="Standard 2 3 10 3 4 2" xfId="18521" xr:uid="{00000000-0005-0000-0000-000081000000}"/>
    <cellStyle name="Standard 2 3 10 3 4 2 2" xfId="41753" xr:uid="{00000000-0005-0000-0000-000082000000}"/>
    <cellStyle name="Standard 2 3 10 3 4 3" xfId="30137" xr:uid="{00000000-0005-0000-0000-000083000000}"/>
    <cellStyle name="Standard 2 3 10 3 5" xfId="12713" xr:uid="{00000000-0005-0000-0000-000084000000}"/>
    <cellStyle name="Standard 2 3 10 3 5 2" xfId="35945" xr:uid="{00000000-0005-0000-0000-000085000000}"/>
    <cellStyle name="Standard 2 3 10 3 6" xfId="24329" xr:uid="{00000000-0005-0000-0000-000086000000}"/>
    <cellStyle name="Standard 2 3 10 4" xfId="613" xr:uid="{00000000-0005-0000-0000-000087000000}"/>
    <cellStyle name="Standard 2 3 10 4 2" xfId="2065" xr:uid="{00000000-0005-0000-0000-000088000000}"/>
    <cellStyle name="Standard 2 3 10 4 2 2" xfId="4969" xr:uid="{00000000-0005-0000-0000-000089000000}"/>
    <cellStyle name="Standard 2 3 10 4 2 2 2" xfId="10777" xr:uid="{00000000-0005-0000-0000-00008A000000}"/>
    <cellStyle name="Standard 2 3 10 4 2 2 2 2" xfId="22393" xr:uid="{00000000-0005-0000-0000-00008B000000}"/>
    <cellStyle name="Standard 2 3 10 4 2 2 2 2 2" xfId="45625" xr:uid="{00000000-0005-0000-0000-00008C000000}"/>
    <cellStyle name="Standard 2 3 10 4 2 2 2 3" xfId="34009" xr:uid="{00000000-0005-0000-0000-00008D000000}"/>
    <cellStyle name="Standard 2 3 10 4 2 2 3" xfId="16585" xr:uid="{00000000-0005-0000-0000-00008E000000}"/>
    <cellStyle name="Standard 2 3 10 4 2 2 3 2" xfId="39817" xr:uid="{00000000-0005-0000-0000-00008F000000}"/>
    <cellStyle name="Standard 2 3 10 4 2 2 4" xfId="28201" xr:uid="{00000000-0005-0000-0000-000090000000}"/>
    <cellStyle name="Standard 2 3 10 4 2 3" xfId="7873" xr:uid="{00000000-0005-0000-0000-000091000000}"/>
    <cellStyle name="Standard 2 3 10 4 2 3 2" xfId="19489" xr:uid="{00000000-0005-0000-0000-000092000000}"/>
    <cellStyle name="Standard 2 3 10 4 2 3 2 2" xfId="42721" xr:uid="{00000000-0005-0000-0000-000093000000}"/>
    <cellStyle name="Standard 2 3 10 4 2 3 3" xfId="31105" xr:uid="{00000000-0005-0000-0000-000094000000}"/>
    <cellStyle name="Standard 2 3 10 4 2 4" xfId="13681" xr:uid="{00000000-0005-0000-0000-000095000000}"/>
    <cellStyle name="Standard 2 3 10 4 2 4 2" xfId="36913" xr:uid="{00000000-0005-0000-0000-000096000000}"/>
    <cellStyle name="Standard 2 3 10 4 2 5" xfId="25297" xr:uid="{00000000-0005-0000-0000-000097000000}"/>
    <cellStyle name="Standard 2 3 10 4 3" xfId="3517" xr:uid="{00000000-0005-0000-0000-000098000000}"/>
    <cellStyle name="Standard 2 3 10 4 3 2" xfId="9325" xr:uid="{00000000-0005-0000-0000-000099000000}"/>
    <cellStyle name="Standard 2 3 10 4 3 2 2" xfId="20941" xr:uid="{00000000-0005-0000-0000-00009A000000}"/>
    <cellStyle name="Standard 2 3 10 4 3 2 2 2" xfId="44173" xr:uid="{00000000-0005-0000-0000-00009B000000}"/>
    <cellStyle name="Standard 2 3 10 4 3 2 3" xfId="32557" xr:uid="{00000000-0005-0000-0000-00009C000000}"/>
    <cellStyle name="Standard 2 3 10 4 3 3" xfId="15133" xr:uid="{00000000-0005-0000-0000-00009D000000}"/>
    <cellStyle name="Standard 2 3 10 4 3 3 2" xfId="38365" xr:uid="{00000000-0005-0000-0000-00009E000000}"/>
    <cellStyle name="Standard 2 3 10 4 3 4" xfId="26749" xr:uid="{00000000-0005-0000-0000-00009F000000}"/>
    <cellStyle name="Standard 2 3 10 4 4" xfId="6421" xr:uid="{00000000-0005-0000-0000-0000A0000000}"/>
    <cellStyle name="Standard 2 3 10 4 4 2" xfId="18037" xr:uid="{00000000-0005-0000-0000-0000A1000000}"/>
    <cellStyle name="Standard 2 3 10 4 4 2 2" xfId="41269" xr:uid="{00000000-0005-0000-0000-0000A2000000}"/>
    <cellStyle name="Standard 2 3 10 4 4 3" xfId="29653" xr:uid="{00000000-0005-0000-0000-0000A3000000}"/>
    <cellStyle name="Standard 2 3 10 4 5" xfId="12229" xr:uid="{00000000-0005-0000-0000-0000A4000000}"/>
    <cellStyle name="Standard 2 3 10 4 5 2" xfId="35461" xr:uid="{00000000-0005-0000-0000-0000A5000000}"/>
    <cellStyle name="Standard 2 3 10 4 6" xfId="23845" xr:uid="{00000000-0005-0000-0000-0000A6000000}"/>
    <cellStyle name="Standard 2 3 10 5" xfId="1581" xr:uid="{00000000-0005-0000-0000-0000A7000000}"/>
    <cellStyle name="Standard 2 3 10 5 2" xfId="4485" xr:uid="{00000000-0005-0000-0000-0000A8000000}"/>
    <cellStyle name="Standard 2 3 10 5 2 2" xfId="10293" xr:uid="{00000000-0005-0000-0000-0000A9000000}"/>
    <cellStyle name="Standard 2 3 10 5 2 2 2" xfId="21909" xr:uid="{00000000-0005-0000-0000-0000AA000000}"/>
    <cellStyle name="Standard 2 3 10 5 2 2 2 2" xfId="45141" xr:uid="{00000000-0005-0000-0000-0000AB000000}"/>
    <cellStyle name="Standard 2 3 10 5 2 2 3" xfId="33525" xr:uid="{00000000-0005-0000-0000-0000AC000000}"/>
    <cellStyle name="Standard 2 3 10 5 2 3" xfId="16101" xr:uid="{00000000-0005-0000-0000-0000AD000000}"/>
    <cellStyle name="Standard 2 3 10 5 2 3 2" xfId="39333" xr:uid="{00000000-0005-0000-0000-0000AE000000}"/>
    <cellStyle name="Standard 2 3 10 5 2 4" xfId="27717" xr:uid="{00000000-0005-0000-0000-0000AF000000}"/>
    <cellStyle name="Standard 2 3 10 5 3" xfId="7389" xr:uid="{00000000-0005-0000-0000-0000B0000000}"/>
    <cellStyle name="Standard 2 3 10 5 3 2" xfId="19005" xr:uid="{00000000-0005-0000-0000-0000B1000000}"/>
    <cellStyle name="Standard 2 3 10 5 3 2 2" xfId="42237" xr:uid="{00000000-0005-0000-0000-0000B2000000}"/>
    <cellStyle name="Standard 2 3 10 5 3 3" xfId="30621" xr:uid="{00000000-0005-0000-0000-0000B3000000}"/>
    <cellStyle name="Standard 2 3 10 5 4" xfId="13197" xr:uid="{00000000-0005-0000-0000-0000B4000000}"/>
    <cellStyle name="Standard 2 3 10 5 4 2" xfId="36429" xr:uid="{00000000-0005-0000-0000-0000B5000000}"/>
    <cellStyle name="Standard 2 3 10 5 5" xfId="24813" xr:uid="{00000000-0005-0000-0000-0000B6000000}"/>
    <cellStyle name="Standard 2 3 10 6" xfId="3033" xr:uid="{00000000-0005-0000-0000-0000B7000000}"/>
    <cellStyle name="Standard 2 3 10 6 2" xfId="8841" xr:uid="{00000000-0005-0000-0000-0000B8000000}"/>
    <cellStyle name="Standard 2 3 10 6 2 2" xfId="20457" xr:uid="{00000000-0005-0000-0000-0000B9000000}"/>
    <cellStyle name="Standard 2 3 10 6 2 2 2" xfId="43689" xr:uid="{00000000-0005-0000-0000-0000BA000000}"/>
    <cellStyle name="Standard 2 3 10 6 2 3" xfId="32073" xr:uid="{00000000-0005-0000-0000-0000BB000000}"/>
    <cellStyle name="Standard 2 3 10 6 3" xfId="14649" xr:uid="{00000000-0005-0000-0000-0000BC000000}"/>
    <cellStyle name="Standard 2 3 10 6 3 2" xfId="37881" xr:uid="{00000000-0005-0000-0000-0000BD000000}"/>
    <cellStyle name="Standard 2 3 10 6 4" xfId="26265" xr:uid="{00000000-0005-0000-0000-0000BE000000}"/>
    <cellStyle name="Standard 2 3 10 7" xfId="5937" xr:uid="{00000000-0005-0000-0000-0000BF000000}"/>
    <cellStyle name="Standard 2 3 10 7 2" xfId="17553" xr:uid="{00000000-0005-0000-0000-0000C0000000}"/>
    <cellStyle name="Standard 2 3 10 7 2 2" xfId="40785" xr:uid="{00000000-0005-0000-0000-0000C1000000}"/>
    <cellStyle name="Standard 2 3 10 7 3" xfId="29169" xr:uid="{00000000-0005-0000-0000-0000C2000000}"/>
    <cellStyle name="Standard 2 3 10 8" xfId="11745" xr:uid="{00000000-0005-0000-0000-0000C3000000}"/>
    <cellStyle name="Standard 2 3 10 8 2" xfId="34977" xr:uid="{00000000-0005-0000-0000-0000C4000000}"/>
    <cellStyle name="Standard 2 3 10 9" xfId="23361" xr:uid="{00000000-0005-0000-0000-0000C5000000}"/>
    <cellStyle name="Standard 2 3 11" xfId="250" xr:uid="{00000000-0005-0000-0000-0000C6000000}"/>
    <cellStyle name="Standard 2 3 11 2" xfId="1218" xr:uid="{00000000-0005-0000-0000-0000C7000000}"/>
    <cellStyle name="Standard 2 3 11 2 2" xfId="2670" xr:uid="{00000000-0005-0000-0000-0000C8000000}"/>
    <cellStyle name="Standard 2 3 11 2 2 2" xfId="5574" xr:uid="{00000000-0005-0000-0000-0000C9000000}"/>
    <cellStyle name="Standard 2 3 11 2 2 2 2" xfId="11382" xr:uid="{00000000-0005-0000-0000-0000CA000000}"/>
    <cellStyle name="Standard 2 3 11 2 2 2 2 2" xfId="22998" xr:uid="{00000000-0005-0000-0000-0000CB000000}"/>
    <cellStyle name="Standard 2 3 11 2 2 2 2 2 2" xfId="46230" xr:uid="{00000000-0005-0000-0000-0000CC000000}"/>
    <cellStyle name="Standard 2 3 11 2 2 2 2 3" xfId="34614" xr:uid="{00000000-0005-0000-0000-0000CD000000}"/>
    <cellStyle name="Standard 2 3 11 2 2 2 3" xfId="17190" xr:uid="{00000000-0005-0000-0000-0000CE000000}"/>
    <cellStyle name="Standard 2 3 11 2 2 2 3 2" xfId="40422" xr:uid="{00000000-0005-0000-0000-0000CF000000}"/>
    <cellStyle name="Standard 2 3 11 2 2 2 4" xfId="28806" xr:uid="{00000000-0005-0000-0000-0000D0000000}"/>
    <cellStyle name="Standard 2 3 11 2 2 3" xfId="8478" xr:uid="{00000000-0005-0000-0000-0000D1000000}"/>
    <cellStyle name="Standard 2 3 11 2 2 3 2" xfId="20094" xr:uid="{00000000-0005-0000-0000-0000D2000000}"/>
    <cellStyle name="Standard 2 3 11 2 2 3 2 2" xfId="43326" xr:uid="{00000000-0005-0000-0000-0000D3000000}"/>
    <cellStyle name="Standard 2 3 11 2 2 3 3" xfId="31710" xr:uid="{00000000-0005-0000-0000-0000D4000000}"/>
    <cellStyle name="Standard 2 3 11 2 2 4" xfId="14286" xr:uid="{00000000-0005-0000-0000-0000D5000000}"/>
    <cellStyle name="Standard 2 3 11 2 2 4 2" xfId="37518" xr:uid="{00000000-0005-0000-0000-0000D6000000}"/>
    <cellStyle name="Standard 2 3 11 2 2 5" xfId="25902" xr:uid="{00000000-0005-0000-0000-0000D7000000}"/>
    <cellStyle name="Standard 2 3 11 2 3" xfId="4122" xr:uid="{00000000-0005-0000-0000-0000D8000000}"/>
    <cellStyle name="Standard 2 3 11 2 3 2" xfId="9930" xr:uid="{00000000-0005-0000-0000-0000D9000000}"/>
    <cellStyle name="Standard 2 3 11 2 3 2 2" xfId="21546" xr:uid="{00000000-0005-0000-0000-0000DA000000}"/>
    <cellStyle name="Standard 2 3 11 2 3 2 2 2" xfId="44778" xr:uid="{00000000-0005-0000-0000-0000DB000000}"/>
    <cellStyle name="Standard 2 3 11 2 3 2 3" xfId="33162" xr:uid="{00000000-0005-0000-0000-0000DC000000}"/>
    <cellStyle name="Standard 2 3 11 2 3 3" xfId="15738" xr:uid="{00000000-0005-0000-0000-0000DD000000}"/>
    <cellStyle name="Standard 2 3 11 2 3 3 2" xfId="38970" xr:uid="{00000000-0005-0000-0000-0000DE000000}"/>
    <cellStyle name="Standard 2 3 11 2 3 4" xfId="27354" xr:uid="{00000000-0005-0000-0000-0000DF000000}"/>
    <cellStyle name="Standard 2 3 11 2 4" xfId="7026" xr:uid="{00000000-0005-0000-0000-0000E0000000}"/>
    <cellStyle name="Standard 2 3 11 2 4 2" xfId="18642" xr:uid="{00000000-0005-0000-0000-0000E1000000}"/>
    <cellStyle name="Standard 2 3 11 2 4 2 2" xfId="41874" xr:uid="{00000000-0005-0000-0000-0000E2000000}"/>
    <cellStyle name="Standard 2 3 11 2 4 3" xfId="30258" xr:uid="{00000000-0005-0000-0000-0000E3000000}"/>
    <cellStyle name="Standard 2 3 11 2 5" xfId="12834" xr:uid="{00000000-0005-0000-0000-0000E4000000}"/>
    <cellStyle name="Standard 2 3 11 2 5 2" xfId="36066" xr:uid="{00000000-0005-0000-0000-0000E5000000}"/>
    <cellStyle name="Standard 2 3 11 2 6" xfId="24450" xr:uid="{00000000-0005-0000-0000-0000E6000000}"/>
    <cellStyle name="Standard 2 3 11 3" xfId="734" xr:uid="{00000000-0005-0000-0000-0000E7000000}"/>
    <cellStyle name="Standard 2 3 11 3 2" xfId="2186" xr:uid="{00000000-0005-0000-0000-0000E8000000}"/>
    <cellStyle name="Standard 2 3 11 3 2 2" xfId="5090" xr:uid="{00000000-0005-0000-0000-0000E9000000}"/>
    <cellStyle name="Standard 2 3 11 3 2 2 2" xfId="10898" xr:uid="{00000000-0005-0000-0000-0000EA000000}"/>
    <cellStyle name="Standard 2 3 11 3 2 2 2 2" xfId="22514" xr:uid="{00000000-0005-0000-0000-0000EB000000}"/>
    <cellStyle name="Standard 2 3 11 3 2 2 2 2 2" xfId="45746" xr:uid="{00000000-0005-0000-0000-0000EC000000}"/>
    <cellStyle name="Standard 2 3 11 3 2 2 2 3" xfId="34130" xr:uid="{00000000-0005-0000-0000-0000ED000000}"/>
    <cellStyle name="Standard 2 3 11 3 2 2 3" xfId="16706" xr:uid="{00000000-0005-0000-0000-0000EE000000}"/>
    <cellStyle name="Standard 2 3 11 3 2 2 3 2" xfId="39938" xr:uid="{00000000-0005-0000-0000-0000EF000000}"/>
    <cellStyle name="Standard 2 3 11 3 2 2 4" xfId="28322" xr:uid="{00000000-0005-0000-0000-0000F0000000}"/>
    <cellStyle name="Standard 2 3 11 3 2 3" xfId="7994" xr:uid="{00000000-0005-0000-0000-0000F1000000}"/>
    <cellStyle name="Standard 2 3 11 3 2 3 2" xfId="19610" xr:uid="{00000000-0005-0000-0000-0000F2000000}"/>
    <cellStyle name="Standard 2 3 11 3 2 3 2 2" xfId="42842" xr:uid="{00000000-0005-0000-0000-0000F3000000}"/>
    <cellStyle name="Standard 2 3 11 3 2 3 3" xfId="31226" xr:uid="{00000000-0005-0000-0000-0000F4000000}"/>
    <cellStyle name="Standard 2 3 11 3 2 4" xfId="13802" xr:uid="{00000000-0005-0000-0000-0000F5000000}"/>
    <cellStyle name="Standard 2 3 11 3 2 4 2" xfId="37034" xr:uid="{00000000-0005-0000-0000-0000F6000000}"/>
    <cellStyle name="Standard 2 3 11 3 2 5" xfId="25418" xr:uid="{00000000-0005-0000-0000-0000F7000000}"/>
    <cellStyle name="Standard 2 3 11 3 3" xfId="3638" xr:uid="{00000000-0005-0000-0000-0000F8000000}"/>
    <cellStyle name="Standard 2 3 11 3 3 2" xfId="9446" xr:uid="{00000000-0005-0000-0000-0000F9000000}"/>
    <cellStyle name="Standard 2 3 11 3 3 2 2" xfId="21062" xr:uid="{00000000-0005-0000-0000-0000FA000000}"/>
    <cellStyle name="Standard 2 3 11 3 3 2 2 2" xfId="44294" xr:uid="{00000000-0005-0000-0000-0000FB000000}"/>
    <cellStyle name="Standard 2 3 11 3 3 2 3" xfId="32678" xr:uid="{00000000-0005-0000-0000-0000FC000000}"/>
    <cellStyle name="Standard 2 3 11 3 3 3" xfId="15254" xr:uid="{00000000-0005-0000-0000-0000FD000000}"/>
    <cellStyle name="Standard 2 3 11 3 3 3 2" xfId="38486" xr:uid="{00000000-0005-0000-0000-0000FE000000}"/>
    <cellStyle name="Standard 2 3 11 3 3 4" xfId="26870" xr:uid="{00000000-0005-0000-0000-0000FF000000}"/>
    <cellStyle name="Standard 2 3 11 3 4" xfId="6542" xr:uid="{00000000-0005-0000-0000-000000010000}"/>
    <cellStyle name="Standard 2 3 11 3 4 2" xfId="18158" xr:uid="{00000000-0005-0000-0000-000001010000}"/>
    <cellStyle name="Standard 2 3 11 3 4 2 2" xfId="41390" xr:uid="{00000000-0005-0000-0000-000002010000}"/>
    <cellStyle name="Standard 2 3 11 3 4 3" xfId="29774" xr:uid="{00000000-0005-0000-0000-000003010000}"/>
    <cellStyle name="Standard 2 3 11 3 5" xfId="12350" xr:uid="{00000000-0005-0000-0000-000004010000}"/>
    <cellStyle name="Standard 2 3 11 3 5 2" xfId="35582" xr:uid="{00000000-0005-0000-0000-000005010000}"/>
    <cellStyle name="Standard 2 3 11 3 6" xfId="23966" xr:uid="{00000000-0005-0000-0000-000006010000}"/>
    <cellStyle name="Standard 2 3 11 4" xfId="1702" xr:uid="{00000000-0005-0000-0000-000007010000}"/>
    <cellStyle name="Standard 2 3 11 4 2" xfId="4606" xr:uid="{00000000-0005-0000-0000-000008010000}"/>
    <cellStyle name="Standard 2 3 11 4 2 2" xfId="10414" xr:uid="{00000000-0005-0000-0000-000009010000}"/>
    <cellStyle name="Standard 2 3 11 4 2 2 2" xfId="22030" xr:uid="{00000000-0005-0000-0000-00000A010000}"/>
    <cellStyle name="Standard 2 3 11 4 2 2 2 2" xfId="45262" xr:uid="{00000000-0005-0000-0000-00000B010000}"/>
    <cellStyle name="Standard 2 3 11 4 2 2 3" xfId="33646" xr:uid="{00000000-0005-0000-0000-00000C010000}"/>
    <cellStyle name="Standard 2 3 11 4 2 3" xfId="16222" xr:uid="{00000000-0005-0000-0000-00000D010000}"/>
    <cellStyle name="Standard 2 3 11 4 2 3 2" xfId="39454" xr:uid="{00000000-0005-0000-0000-00000E010000}"/>
    <cellStyle name="Standard 2 3 11 4 2 4" xfId="27838" xr:uid="{00000000-0005-0000-0000-00000F010000}"/>
    <cellStyle name="Standard 2 3 11 4 3" xfId="7510" xr:uid="{00000000-0005-0000-0000-000010010000}"/>
    <cellStyle name="Standard 2 3 11 4 3 2" xfId="19126" xr:uid="{00000000-0005-0000-0000-000011010000}"/>
    <cellStyle name="Standard 2 3 11 4 3 2 2" xfId="42358" xr:uid="{00000000-0005-0000-0000-000012010000}"/>
    <cellStyle name="Standard 2 3 11 4 3 3" xfId="30742" xr:uid="{00000000-0005-0000-0000-000013010000}"/>
    <cellStyle name="Standard 2 3 11 4 4" xfId="13318" xr:uid="{00000000-0005-0000-0000-000014010000}"/>
    <cellStyle name="Standard 2 3 11 4 4 2" xfId="36550" xr:uid="{00000000-0005-0000-0000-000015010000}"/>
    <cellStyle name="Standard 2 3 11 4 5" xfId="24934" xr:uid="{00000000-0005-0000-0000-000016010000}"/>
    <cellStyle name="Standard 2 3 11 5" xfId="3154" xr:uid="{00000000-0005-0000-0000-000017010000}"/>
    <cellStyle name="Standard 2 3 11 5 2" xfId="8962" xr:uid="{00000000-0005-0000-0000-000018010000}"/>
    <cellStyle name="Standard 2 3 11 5 2 2" xfId="20578" xr:uid="{00000000-0005-0000-0000-000019010000}"/>
    <cellStyle name="Standard 2 3 11 5 2 2 2" xfId="43810" xr:uid="{00000000-0005-0000-0000-00001A010000}"/>
    <cellStyle name="Standard 2 3 11 5 2 3" xfId="32194" xr:uid="{00000000-0005-0000-0000-00001B010000}"/>
    <cellStyle name="Standard 2 3 11 5 3" xfId="14770" xr:uid="{00000000-0005-0000-0000-00001C010000}"/>
    <cellStyle name="Standard 2 3 11 5 3 2" xfId="38002" xr:uid="{00000000-0005-0000-0000-00001D010000}"/>
    <cellStyle name="Standard 2 3 11 5 4" xfId="26386" xr:uid="{00000000-0005-0000-0000-00001E010000}"/>
    <cellStyle name="Standard 2 3 11 6" xfId="6058" xr:uid="{00000000-0005-0000-0000-00001F010000}"/>
    <cellStyle name="Standard 2 3 11 6 2" xfId="17674" xr:uid="{00000000-0005-0000-0000-000020010000}"/>
    <cellStyle name="Standard 2 3 11 6 2 2" xfId="40906" xr:uid="{00000000-0005-0000-0000-000021010000}"/>
    <cellStyle name="Standard 2 3 11 6 3" xfId="29290" xr:uid="{00000000-0005-0000-0000-000022010000}"/>
    <cellStyle name="Standard 2 3 11 7" xfId="11866" xr:uid="{00000000-0005-0000-0000-000023010000}"/>
    <cellStyle name="Standard 2 3 11 7 2" xfId="35098" xr:uid="{00000000-0005-0000-0000-000024010000}"/>
    <cellStyle name="Standard 2 3 11 8" xfId="23482" xr:uid="{00000000-0005-0000-0000-000025010000}"/>
    <cellStyle name="Standard 2 3 12" xfId="976" xr:uid="{00000000-0005-0000-0000-000026010000}"/>
    <cellStyle name="Standard 2 3 12 2" xfId="2428" xr:uid="{00000000-0005-0000-0000-000027010000}"/>
    <cellStyle name="Standard 2 3 12 2 2" xfId="5332" xr:uid="{00000000-0005-0000-0000-000028010000}"/>
    <cellStyle name="Standard 2 3 12 2 2 2" xfId="11140" xr:uid="{00000000-0005-0000-0000-000029010000}"/>
    <cellStyle name="Standard 2 3 12 2 2 2 2" xfId="22756" xr:uid="{00000000-0005-0000-0000-00002A010000}"/>
    <cellStyle name="Standard 2 3 12 2 2 2 2 2" xfId="45988" xr:uid="{00000000-0005-0000-0000-00002B010000}"/>
    <cellStyle name="Standard 2 3 12 2 2 2 3" xfId="34372" xr:uid="{00000000-0005-0000-0000-00002C010000}"/>
    <cellStyle name="Standard 2 3 12 2 2 3" xfId="16948" xr:uid="{00000000-0005-0000-0000-00002D010000}"/>
    <cellStyle name="Standard 2 3 12 2 2 3 2" xfId="40180" xr:uid="{00000000-0005-0000-0000-00002E010000}"/>
    <cellStyle name="Standard 2 3 12 2 2 4" xfId="28564" xr:uid="{00000000-0005-0000-0000-00002F010000}"/>
    <cellStyle name="Standard 2 3 12 2 3" xfId="8236" xr:uid="{00000000-0005-0000-0000-000030010000}"/>
    <cellStyle name="Standard 2 3 12 2 3 2" xfId="19852" xr:uid="{00000000-0005-0000-0000-000031010000}"/>
    <cellStyle name="Standard 2 3 12 2 3 2 2" xfId="43084" xr:uid="{00000000-0005-0000-0000-000032010000}"/>
    <cellStyle name="Standard 2 3 12 2 3 3" xfId="31468" xr:uid="{00000000-0005-0000-0000-000033010000}"/>
    <cellStyle name="Standard 2 3 12 2 4" xfId="14044" xr:uid="{00000000-0005-0000-0000-000034010000}"/>
    <cellStyle name="Standard 2 3 12 2 4 2" xfId="37276" xr:uid="{00000000-0005-0000-0000-000035010000}"/>
    <cellStyle name="Standard 2 3 12 2 5" xfId="25660" xr:uid="{00000000-0005-0000-0000-000036010000}"/>
    <cellStyle name="Standard 2 3 12 3" xfId="3880" xr:uid="{00000000-0005-0000-0000-000037010000}"/>
    <cellStyle name="Standard 2 3 12 3 2" xfId="9688" xr:uid="{00000000-0005-0000-0000-000038010000}"/>
    <cellStyle name="Standard 2 3 12 3 2 2" xfId="21304" xr:uid="{00000000-0005-0000-0000-000039010000}"/>
    <cellStyle name="Standard 2 3 12 3 2 2 2" xfId="44536" xr:uid="{00000000-0005-0000-0000-00003A010000}"/>
    <cellStyle name="Standard 2 3 12 3 2 3" xfId="32920" xr:uid="{00000000-0005-0000-0000-00003B010000}"/>
    <cellStyle name="Standard 2 3 12 3 3" xfId="15496" xr:uid="{00000000-0005-0000-0000-00003C010000}"/>
    <cellStyle name="Standard 2 3 12 3 3 2" xfId="38728" xr:uid="{00000000-0005-0000-0000-00003D010000}"/>
    <cellStyle name="Standard 2 3 12 3 4" xfId="27112" xr:uid="{00000000-0005-0000-0000-00003E010000}"/>
    <cellStyle name="Standard 2 3 12 4" xfId="6784" xr:uid="{00000000-0005-0000-0000-00003F010000}"/>
    <cellStyle name="Standard 2 3 12 4 2" xfId="18400" xr:uid="{00000000-0005-0000-0000-000040010000}"/>
    <cellStyle name="Standard 2 3 12 4 2 2" xfId="41632" xr:uid="{00000000-0005-0000-0000-000041010000}"/>
    <cellStyle name="Standard 2 3 12 4 3" xfId="30016" xr:uid="{00000000-0005-0000-0000-000042010000}"/>
    <cellStyle name="Standard 2 3 12 5" xfId="12592" xr:uid="{00000000-0005-0000-0000-000043010000}"/>
    <cellStyle name="Standard 2 3 12 5 2" xfId="35824" xr:uid="{00000000-0005-0000-0000-000044010000}"/>
    <cellStyle name="Standard 2 3 12 6" xfId="24208" xr:uid="{00000000-0005-0000-0000-000045010000}"/>
    <cellStyle name="Standard 2 3 13" xfId="492" xr:uid="{00000000-0005-0000-0000-000046010000}"/>
    <cellStyle name="Standard 2 3 13 2" xfId="1944" xr:uid="{00000000-0005-0000-0000-000047010000}"/>
    <cellStyle name="Standard 2 3 13 2 2" xfId="4848" xr:uid="{00000000-0005-0000-0000-000048010000}"/>
    <cellStyle name="Standard 2 3 13 2 2 2" xfId="10656" xr:uid="{00000000-0005-0000-0000-000049010000}"/>
    <cellStyle name="Standard 2 3 13 2 2 2 2" xfId="22272" xr:uid="{00000000-0005-0000-0000-00004A010000}"/>
    <cellStyle name="Standard 2 3 13 2 2 2 2 2" xfId="45504" xr:uid="{00000000-0005-0000-0000-00004B010000}"/>
    <cellStyle name="Standard 2 3 13 2 2 2 3" xfId="33888" xr:uid="{00000000-0005-0000-0000-00004C010000}"/>
    <cellStyle name="Standard 2 3 13 2 2 3" xfId="16464" xr:uid="{00000000-0005-0000-0000-00004D010000}"/>
    <cellStyle name="Standard 2 3 13 2 2 3 2" xfId="39696" xr:uid="{00000000-0005-0000-0000-00004E010000}"/>
    <cellStyle name="Standard 2 3 13 2 2 4" xfId="28080" xr:uid="{00000000-0005-0000-0000-00004F010000}"/>
    <cellStyle name="Standard 2 3 13 2 3" xfId="7752" xr:uid="{00000000-0005-0000-0000-000050010000}"/>
    <cellStyle name="Standard 2 3 13 2 3 2" xfId="19368" xr:uid="{00000000-0005-0000-0000-000051010000}"/>
    <cellStyle name="Standard 2 3 13 2 3 2 2" xfId="42600" xr:uid="{00000000-0005-0000-0000-000052010000}"/>
    <cellStyle name="Standard 2 3 13 2 3 3" xfId="30984" xr:uid="{00000000-0005-0000-0000-000053010000}"/>
    <cellStyle name="Standard 2 3 13 2 4" xfId="13560" xr:uid="{00000000-0005-0000-0000-000054010000}"/>
    <cellStyle name="Standard 2 3 13 2 4 2" xfId="36792" xr:uid="{00000000-0005-0000-0000-000055010000}"/>
    <cellStyle name="Standard 2 3 13 2 5" xfId="25176" xr:uid="{00000000-0005-0000-0000-000056010000}"/>
    <cellStyle name="Standard 2 3 13 3" xfId="3396" xr:uid="{00000000-0005-0000-0000-000057010000}"/>
    <cellStyle name="Standard 2 3 13 3 2" xfId="9204" xr:uid="{00000000-0005-0000-0000-000058010000}"/>
    <cellStyle name="Standard 2 3 13 3 2 2" xfId="20820" xr:uid="{00000000-0005-0000-0000-000059010000}"/>
    <cellStyle name="Standard 2 3 13 3 2 2 2" xfId="44052" xr:uid="{00000000-0005-0000-0000-00005A010000}"/>
    <cellStyle name="Standard 2 3 13 3 2 3" xfId="32436" xr:uid="{00000000-0005-0000-0000-00005B010000}"/>
    <cellStyle name="Standard 2 3 13 3 3" xfId="15012" xr:uid="{00000000-0005-0000-0000-00005C010000}"/>
    <cellStyle name="Standard 2 3 13 3 3 2" xfId="38244" xr:uid="{00000000-0005-0000-0000-00005D010000}"/>
    <cellStyle name="Standard 2 3 13 3 4" xfId="26628" xr:uid="{00000000-0005-0000-0000-00005E010000}"/>
    <cellStyle name="Standard 2 3 13 4" xfId="6300" xr:uid="{00000000-0005-0000-0000-00005F010000}"/>
    <cellStyle name="Standard 2 3 13 4 2" xfId="17916" xr:uid="{00000000-0005-0000-0000-000060010000}"/>
    <cellStyle name="Standard 2 3 13 4 2 2" xfId="41148" xr:uid="{00000000-0005-0000-0000-000061010000}"/>
    <cellStyle name="Standard 2 3 13 4 3" xfId="29532" xr:uid="{00000000-0005-0000-0000-000062010000}"/>
    <cellStyle name="Standard 2 3 13 5" xfId="12108" xr:uid="{00000000-0005-0000-0000-000063010000}"/>
    <cellStyle name="Standard 2 3 13 5 2" xfId="35340" xr:uid="{00000000-0005-0000-0000-000064010000}"/>
    <cellStyle name="Standard 2 3 13 6" xfId="23724" xr:uid="{00000000-0005-0000-0000-000065010000}"/>
    <cellStyle name="Standard 2 3 14" xfId="1460" xr:uid="{00000000-0005-0000-0000-000066010000}"/>
    <cellStyle name="Standard 2 3 14 2" xfId="4364" xr:uid="{00000000-0005-0000-0000-000067010000}"/>
    <cellStyle name="Standard 2 3 14 2 2" xfId="10172" xr:uid="{00000000-0005-0000-0000-000068010000}"/>
    <cellStyle name="Standard 2 3 14 2 2 2" xfId="21788" xr:uid="{00000000-0005-0000-0000-000069010000}"/>
    <cellStyle name="Standard 2 3 14 2 2 2 2" xfId="45020" xr:uid="{00000000-0005-0000-0000-00006A010000}"/>
    <cellStyle name="Standard 2 3 14 2 2 3" xfId="33404" xr:uid="{00000000-0005-0000-0000-00006B010000}"/>
    <cellStyle name="Standard 2 3 14 2 3" xfId="15980" xr:uid="{00000000-0005-0000-0000-00006C010000}"/>
    <cellStyle name="Standard 2 3 14 2 3 2" xfId="39212" xr:uid="{00000000-0005-0000-0000-00006D010000}"/>
    <cellStyle name="Standard 2 3 14 2 4" xfId="27596" xr:uid="{00000000-0005-0000-0000-00006E010000}"/>
    <cellStyle name="Standard 2 3 14 3" xfId="7268" xr:uid="{00000000-0005-0000-0000-00006F010000}"/>
    <cellStyle name="Standard 2 3 14 3 2" xfId="18884" xr:uid="{00000000-0005-0000-0000-000070010000}"/>
    <cellStyle name="Standard 2 3 14 3 2 2" xfId="42116" xr:uid="{00000000-0005-0000-0000-000071010000}"/>
    <cellStyle name="Standard 2 3 14 3 3" xfId="30500" xr:uid="{00000000-0005-0000-0000-000072010000}"/>
    <cellStyle name="Standard 2 3 14 4" xfId="13076" xr:uid="{00000000-0005-0000-0000-000073010000}"/>
    <cellStyle name="Standard 2 3 14 4 2" xfId="36308" xr:uid="{00000000-0005-0000-0000-000074010000}"/>
    <cellStyle name="Standard 2 3 14 5" xfId="24692" xr:uid="{00000000-0005-0000-0000-000075010000}"/>
    <cellStyle name="Standard 2 3 15" xfId="2912" xr:uid="{00000000-0005-0000-0000-000076010000}"/>
    <cellStyle name="Standard 2 3 15 2" xfId="8720" xr:uid="{00000000-0005-0000-0000-000077010000}"/>
    <cellStyle name="Standard 2 3 15 2 2" xfId="20336" xr:uid="{00000000-0005-0000-0000-000078010000}"/>
    <cellStyle name="Standard 2 3 15 2 2 2" xfId="43568" xr:uid="{00000000-0005-0000-0000-000079010000}"/>
    <cellStyle name="Standard 2 3 15 2 3" xfId="31952" xr:uid="{00000000-0005-0000-0000-00007A010000}"/>
    <cellStyle name="Standard 2 3 15 3" xfId="14528" xr:uid="{00000000-0005-0000-0000-00007B010000}"/>
    <cellStyle name="Standard 2 3 15 3 2" xfId="37760" xr:uid="{00000000-0005-0000-0000-00007C010000}"/>
    <cellStyle name="Standard 2 3 15 4" xfId="26144" xr:uid="{00000000-0005-0000-0000-00007D010000}"/>
    <cellStyle name="Standard 2 3 16" xfId="5816" xr:uid="{00000000-0005-0000-0000-00007E010000}"/>
    <cellStyle name="Standard 2 3 16 2" xfId="17432" xr:uid="{00000000-0005-0000-0000-00007F010000}"/>
    <cellStyle name="Standard 2 3 16 2 2" xfId="40664" xr:uid="{00000000-0005-0000-0000-000080010000}"/>
    <cellStyle name="Standard 2 3 16 3" xfId="29048" xr:uid="{00000000-0005-0000-0000-000081010000}"/>
    <cellStyle name="Standard 2 3 17" xfId="11624" xr:uid="{00000000-0005-0000-0000-000082010000}"/>
    <cellStyle name="Standard 2 3 17 2" xfId="34856" xr:uid="{00000000-0005-0000-0000-000083010000}"/>
    <cellStyle name="Standard 2 3 18" xfId="23240" xr:uid="{00000000-0005-0000-0000-000084010000}"/>
    <cellStyle name="Standard 2 3 19" xfId="46472" xr:uid="{00000000-0005-0000-0000-000085010000}"/>
    <cellStyle name="Standard 2 3 2" xfId="8" xr:uid="{00000000-0005-0000-0000-000086010000}"/>
    <cellStyle name="Standard 2 3 2 10" xfId="251" xr:uid="{00000000-0005-0000-0000-000087010000}"/>
    <cellStyle name="Standard 2 3 2 10 2" xfId="1219" xr:uid="{00000000-0005-0000-0000-000088010000}"/>
    <cellStyle name="Standard 2 3 2 10 2 2" xfId="2671" xr:uid="{00000000-0005-0000-0000-000089010000}"/>
    <cellStyle name="Standard 2 3 2 10 2 2 2" xfId="5575" xr:uid="{00000000-0005-0000-0000-00008A010000}"/>
    <cellStyle name="Standard 2 3 2 10 2 2 2 2" xfId="11383" xr:uid="{00000000-0005-0000-0000-00008B010000}"/>
    <cellStyle name="Standard 2 3 2 10 2 2 2 2 2" xfId="22999" xr:uid="{00000000-0005-0000-0000-00008C010000}"/>
    <cellStyle name="Standard 2 3 2 10 2 2 2 2 2 2" xfId="46231" xr:uid="{00000000-0005-0000-0000-00008D010000}"/>
    <cellStyle name="Standard 2 3 2 10 2 2 2 2 3" xfId="34615" xr:uid="{00000000-0005-0000-0000-00008E010000}"/>
    <cellStyle name="Standard 2 3 2 10 2 2 2 3" xfId="17191" xr:uid="{00000000-0005-0000-0000-00008F010000}"/>
    <cellStyle name="Standard 2 3 2 10 2 2 2 3 2" xfId="40423" xr:uid="{00000000-0005-0000-0000-000090010000}"/>
    <cellStyle name="Standard 2 3 2 10 2 2 2 4" xfId="28807" xr:uid="{00000000-0005-0000-0000-000091010000}"/>
    <cellStyle name="Standard 2 3 2 10 2 2 3" xfId="8479" xr:uid="{00000000-0005-0000-0000-000092010000}"/>
    <cellStyle name="Standard 2 3 2 10 2 2 3 2" xfId="20095" xr:uid="{00000000-0005-0000-0000-000093010000}"/>
    <cellStyle name="Standard 2 3 2 10 2 2 3 2 2" xfId="43327" xr:uid="{00000000-0005-0000-0000-000094010000}"/>
    <cellStyle name="Standard 2 3 2 10 2 2 3 3" xfId="31711" xr:uid="{00000000-0005-0000-0000-000095010000}"/>
    <cellStyle name="Standard 2 3 2 10 2 2 4" xfId="14287" xr:uid="{00000000-0005-0000-0000-000096010000}"/>
    <cellStyle name="Standard 2 3 2 10 2 2 4 2" xfId="37519" xr:uid="{00000000-0005-0000-0000-000097010000}"/>
    <cellStyle name="Standard 2 3 2 10 2 2 5" xfId="25903" xr:uid="{00000000-0005-0000-0000-000098010000}"/>
    <cellStyle name="Standard 2 3 2 10 2 3" xfId="4123" xr:uid="{00000000-0005-0000-0000-000099010000}"/>
    <cellStyle name="Standard 2 3 2 10 2 3 2" xfId="9931" xr:uid="{00000000-0005-0000-0000-00009A010000}"/>
    <cellStyle name="Standard 2 3 2 10 2 3 2 2" xfId="21547" xr:uid="{00000000-0005-0000-0000-00009B010000}"/>
    <cellStyle name="Standard 2 3 2 10 2 3 2 2 2" xfId="44779" xr:uid="{00000000-0005-0000-0000-00009C010000}"/>
    <cellStyle name="Standard 2 3 2 10 2 3 2 3" xfId="33163" xr:uid="{00000000-0005-0000-0000-00009D010000}"/>
    <cellStyle name="Standard 2 3 2 10 2 3 3" xfId="15739" xr:uid="{00000000-0005-0000-0000-00009E010000}"/>
    <cellStyle name="Standard 2 3 2 10 2 3 3 2" xfId="38971" xr:uid="{00000000-0005-0000-0000-00009F010000}"/>
    <cellStyle name="Standard 2 3 2 10 2 3 4" xfId="27355" xr:uid="{00000000-0005-0000-0000-0000A0010000}"/>
    <cellStyle name="Standard 2 3 2 10 2 4" xfId="7027" xr:uid="{00000000-0005-0000-0000-0000A1010000}"/>
    <cellStyle name="Standard 2 3 2 10 2 4 2" xfId="18643" xr:uid="{00000000-0005-0000-0000-0000A2010000}"/>
    <cellStyle name="Standard 2 3 2 10 2 4 2 2" xfId="41875" xr:uid="{00000000-0005-0000-0000-0000A3010000}"/>
    <cellStyle name="Standard 2 3 2 10 2 4 3" xfId="30259" xr:uid="{00000000-0005-0000-0000-0000A4010000}"/>
    <cellStyle name="Standard 2 3 2 10 2 5" xfId="12835" xr:uid="{00000000-0005-0000-0000-0000A5010000}"/>
    <cellStyle name="Standard 2 3 2 10 2 5 2" xfId="36067" xr:uid="{00000000-0005-0000-0000-0000A6010000}"/>
    <cellStyle name="Standard 2 3 2 10 2 6" xfId="24451" xr:uid="{00000000-0005-0000-0000-0000A7010000}"/>
    <cellStyle name="Standard 2 3 2 10 3" xfId="735" xr:uid="{00000000-0005-0000-0000-0000A8010000}"/>
    <cellStyle name="Standard 2 3 2 10 3 2" xfId="2187" xr:uid="{00000000-0005-0000-0000-0000A9010000}"/>
    <cellStyle name="Standard 2 3 2 10 3 2 2" xfId="5091" xr:uid="{00000000-0005-0000-0000-0000AA010000}"/>
    <cellStyle name="Standard 2 3 2 10 3 2 2 2" xfId="10899" xr:uid="{00000000-0005-0000-0000-0000AB010000}"/>
    <cellStyle name="Standard 2 3 2 10 3 2 2 2 2" xfId="22515" xr:uid="{00000000-0005-0000-0000-0000AC010000}"/>
    <cellStyle name="Standard 2 3 2 10 3 2 2 2 2 2" xfId="45747" xr:uid="{00000000-0005-0000-0000-0000AD010000}"/>
    <cellStyle name="Standard 2 3 2 10 3 2 2 2 3" xfId="34131" xr:uid="{00000000-0005-0000-0000-0000AE010000}"/>
    <cellStyle name="Standard 2 3 2 10 3 2 2 3" xfId="16707" xr:uid="{00000000-0005-0000-0000-0000AF010000}"/>
    <cellStyle name="Standard 2 3 2 10 3 2 2 3 2" xfId="39939" xr:uid="{00000000-0005-0000-0000-0000B0010000}"/>
    <cellStyle name="Standard 2 3 2 10 3 2 2 4" xfId="28323" xr:uid="{00000000-0005-0000-0000-0000B1010000}"/>
    <cellStyle name="Standard 2 3 2 10 3 2 3" xfId="7995" xr:uid="{00000000-0005-0000-0000-0000B2010000}"/>
    <cellStyle name="Standard 2 3 2 10 3 2 3 2" xfId="19611" xr:uid="{00000000-0005-0000-0000-0000B3010000}"/>
    <cellStyle name="Standard 2 3 2 10 3 2 3 2 2" xfId="42843" xr:uid="{00000000-0005-0000-0000-0000B4010000}"/>
    <cellStyle name="Standard 2 3 2 10 3 2 3 3" xfId="31227" xr:uid="{00000000-0005-0000-0000-0000B5010000}"/>
    <cellStyle name="Standard 2 3 2 10 3 2 4" xfId="13803" xr:uid="{00000000-0005-0000-0000-0000B6010000}"/>
    <cellStyle name="Standard 2 3 2 10 3 2 4 2" xfId="37035" xr:uid="{00000000-0005-0000-0000-0000B7010000}"/>
    <cellStyle name="Standard 2 3 2 10 3 2 5" xfId="25419" xr:uid="{00000000-0005-0000-0000-0000B8010000}"/>
    <cellStyle name="Standard 2 3 2 10 3 3" xfId="3639" xr:uid="{00000000-0005-0000-0000-0000B9010000}"/>
    <cellStyle name="Standard 2 3 2 10 3 3 2" xfId="9447" xr:uid="{00000000-0005-0000-0000-0000BA010000}"/>
    <cellStyle name="Standard 2 3 2 10 3 3 2 2" xfId="21063" xr:uid="{00000000-0005-0000-0000-0000BB010000}"/>
    <cellStyle name="Standard 2 3 2 10 3 3 2 2 2" xfId="44295" xr:uid="{00000000-0005-0000-0000-0000BC010000}"/>
    <cellStyle name="Standard 2 3 2 10 3 3 2 3" xfId="32679" xr:uid="{00000000-0005-0000-0000-0000BD010000}"/>
    <cellStyle name="Standard 2 3 2 10 3 3 3" xfId="15255" xr:uid="{00000000-0005-0000-0000-0000BE010000}"/>
    <cellStyle name="Standard 2 3 2 10 3 3 3 2" xfId="38487" xr:uid="{00000000-0005-0000-0000-0000BF010000}"/>
    <cellStyle name="Standard 2 3 2 10 3 3 4" xfId="26871" xr:uid="{00000000-0005-0000-0000-0000C0010000}"/>
    <cellStyle name="Standard 2 3 2 10 3 4" xfId="6543" xr:uid="{00000000-0005-0000-0000-0000C1010000}"/>
    <cellStyle name="Standard 2 3 2 10 3 4 2" xfId="18159" xr:uid="{00000000-0005-0000-0000-0000C2010000}"/>
    <cellStyle name="Standard 2 3 2 10 3 4 2 2" xfId="41391" xr:uid="{00000000-0005-0000-0000-0000C3010000}"/>
    <cellStyle name="Standard 2 3 2 10 3 4 3" xfId="29775" xr:uid="{00000000-0005-0000-0000-0000C4010000}"/>
    <cellStyle name="Standard 2 3 2 10 3 5" xfId="12351" xr:uid="{00000000-0005-0000-0000-0000C5010000}"/>
    <cellStyle name="Standard 2 3 2 10 3 5 2" xfId="35583" xr:uid="{00000000-0005-0000-0000-0000C6010000}"/>
    <cellStyle name="Standard 2 3 2 10 3 6" xfId="23967" xr:uid="{00000000-0005-0000-0000-0000C7010000}"/>
    <cellStyle name="Standard 2 3 2 10 4" xfId="1703" xr:uid="{00000000-0005-0000-0000-0000C8010000}"/>
    <cellStyle name="Standard 2 3 2 10 4 2" xfId="4607" xr:uid="{00000000-0005-0000-0000-0000C9010000}"/>
    <cellStyle name="Standard 2 3 2 10 4 2 2" xfId="10415" xr:uid="{00000000-0005-0000-0000-0000CA010000}"/>
    <cellStyle name="Standard 2 3 2 10 4 2 2 2" xfId="22031" xr:uid="{00000000-0005-0000-0000-0000CB010000}"/>
    <cellStyle name="Standard 2 3 2 10 4 2 2 2 2" xfId="45263" xr:uid="{00000000-0005-0000-0000-0000CC010000}"/>
    <cellStyle name="Standard 2 3 2 10 4 2 2 3" xfId="33647" xr:uid="{00000000-0005-0000-0000-0000CD010000}"/>
    <cellStyle name="Standard 2 3 2 10 4 2 3" xfId="16223" xr:uid="{00000000-0005-0000-0000-0000CE010000}"/>
    <cellStyle name="Standard 2 3 2 10 4 2 3 2" xfId="39455" xr:uid="{00000000-0005-0000-0000-0000CF010000}"/>
    <cellStyle name="Standard 2 3 2 10 4 2 4" xfId="27839" xr:uid="{00000000-0005-0000-0000-0000D0010000}"/>
    <cellStyle name="Standard 2 3 2 10 4 3" xfId="7511" xr:uid="{00000000-0005-0000-0000-0000D1010000}"/>
    <cellStyle name="Standard 2 3 2 10 4 3 2" xfId="19127" xr:uid="{00000000-0005-0000-0000-0000D2010000}"/>
    <cellStyle name="Standard 2 3 2 10 4 3 2 2" xfId="42359" xr:uid="{00000000-0005-0000-0000-0000D3010000}"/>
    <cellStyle name="Standard 2 3 2 10 4 3 3" xfId="30743" xr:uid="{00000000-0005-0000-0000-0000D4010000}"/>
    <cellStyle name="Standard 2 3 2 10 4 4" xfId="13319" xr:uid="{00000000-0005-0000-0000-0000D5010000}"/>
    <cellStyle name="Standard 2 3 2 10 4 4 2" xfId="36551" xr:uid="{00000000-0005-0000-0000-0000D6010000}"/>
    <cellStyle name="Standard 2 3 2 10 4 5" xfId="24935" xr:uid="{00000000-0005-0000-0000-0000D7010000}"/>
    <cellStyle name="Standard 2 3 2 10 5" xfId="3155" xr:uid="{00000000-0005-0000-0000-0000D8010000}"/>
    <cellStyle name="Standard 2 3 2 10 5 2" xfId="8963" xr:uid="{00000000-0005-0000-0000-0000D9010000}"/>
    <cellStyle name="Standard 2 3 2 10 5 2 2" xfId="20579" xr:uid="{00000000-0005-0000-0000-0000DA010000}"/>
    <cellStyle name="Standard 2 3 2 10 5 2 2 2" xfId="43811" xr:uid="{00000000-0005-0000-0000-0000DB010000}"/>
    <cellStyle name="Standard 2 3 2 10 5 2 3" xfId="32195" xr:uid="{00000000-0005-0000-0000-0000DC010000}"/>
    <cellStyle name="Standard 2 3 2 10 5 3" xfId="14771" xr:uid="{00000000-0005-0000-0000-0000DD010000}"/>
    <cellStyle name="Standard 2 3 2 10 5 3 2" xfId="38003" xr:uid="{00000000-0005-0000-0000-0000DE010000}"/>
    <cellStyle name="Standard 2 3 2 10 5 4" xfId="26387" xr:uid="{00000000-0005-0000-0000-0000DF010000}"/>
    <cellStyle name="Standard 2 3 2 10 6" xfId="6059" xr:uid="{00000000-0005-0000-0000-0000E0010000}"/>
    <cellStyle name="Standard 2 3 2 10 6 2" xfId="17675" xr:uid="{00000000-0005-0000-0000-0000E1010000}"/>
    <cellStyle name="Standard 2 3 2 10 6 2 2" xfId="40907" xr:uid="{00000000-0005-0000-0000-0000E2010000}"/>
    <cellStyle name="Standard 2 3 2 10 6 3" xfId="29291" xr:uid="{00000000-0005-0000-0000-0000E3010000}"/>
    <cellStyle name="Standard 2 3 2 10 7" xfId="11867" xr:uid="{00000000-0005-0000-0000-0000E4010000}"/>
    <cellStyle name="Standard 2 3 2 10 7 2" xfId="35099" xr:uid="{00000000-0005-0000-0000-0000E5010000}"/>
    <cellStyle name="Standard 2 3 2 10 8" xfId="23483" xr:uid="{00000000-0005-0000-0000-0000E6010000}"/>
    <cellStyle name="Standard 2 3 2 11" xfId="977" xr:uid="{00000000-0005-0000-0000-0000E7010000}"/>
    <cellStyle name="Standard 2 3 2 11 2" xfId="2429" xr:uid="{00000000-0005-0000-0000-0000E8010000}"/>
    <cellStyle name="Standard 2 3 2 11 2 2" xfId="5333" xr:uid="{00000000-0005-0000-0000-0000E9010000}"/>
    <cellStyle name="Standard 2 3 2 11 2 2 2" xfId="11141" xr:uid="{00000000-0005-0000-0000-0000EA010000}"/>
    <cellStyle name="Standard 2 3 2 11 2 2 2 2" xfId="22757" xr:uid="{00000000-0005-0000-0000-0000EB010000}"/>
    <cellStyle name="Standard 2 3 2 11 2 2 2 2 2" xfId="45989" xr:uid="{00000000-0005-0000-0000-0000EC010000}"/>
    <cellStyle name="Standard 2 3 2 11 2 2 2 3" xfId="34373" xr:uid="{00000000-0005-0000-0000-0000ED010000}"/>
    <cellStyle name="Standard 2 3 2 11 2 2 3" xfId="16949" xr:uid="{00000000-0005-0000-0000-0000EE010000}"/>
    <cellStyle name="Standard 2 3 2 11 2 2 3 2" xfId="40181" xr:uid="{00000000-0005-0000-0000-0000EF010000}"/>
    <cellStyle name="Standard 2 3 2 11 2 2 4" xfId="28565" xr:uid="{00000000-0005-0000-0000-0000F0010000}"/>
    <cellStyle name="Standard 2 3 2 11 2 3" xfId="8237" xr:uid="{00000000-0005-0000-0000-0000F1010000}"/>
    <cellStyle name="Standard 2 3 2 11 2 3 2" xfId="19853" xr:uid="{00000000-0005-0000-0000-0000F2010000}"/>
    <cellStyle name="Standard 2 3 2 11 2 3 2 2" xfId="43085" xr:uid="{00000000-0005-0000-0000-0000F3010000}"/>
    <cellStyle name="Standard 2 3 2 11 2 3 3" xfId="31469" xr:uid="{00000000-0005-0000-0000-0000F4010000}"/>
    <cellStyle name="Standard 2 3 2 11 2 4" xfId="14045" xr:uid="{00000000-0005-0000-0000-0000F5010000}"/>
    <cellStyle name="Standard 2 3 2 11 2 4 2" xfId="37277" xr:uid="{00000000-0005-0000-0000-0000F6010000}"/>
    <cellStyle name="Standard 2 3 2 11 2 5" xfId="25661" xr:uid="{00000000-0005-0000-0000-0000F7010000}"/>
    <cellStyle name="Standard 2 3 2 11 3" xfId="3881" xr:uid="{00000000-0005-0000-0000-0000F8010000}"/>
    <cellStyle name="Standard 2 3 2 11 3 2" xfId="9689" xr:uid="{00000000-0005-0000-0000-0000F9010000}"/>
    <cellStyle name="Standard 2 3 2 11 3 2 2" xfId="21305" xr:uid="{00000000-0005-0000-0000-0000FA010000}"/>
    <cellStyle name="Standard 2 3 2 11 3 2 2 2" xfId="44537" xr:uid="{00000000-0005-0000-0000-0000FB010000}"/>
    <cellStyle name="Standard 2 3 2 11 3 2 3" xfId="32921" xr:uid="{00000000-0005-0000-0000-0000FC010000}"/>
    <cellStyle name="Standard 2 3 2 11 3 3" xfId="15497" xr:uid="{00000000-0005-0000-0000-0000FD010000}"/>
    <cellStyle name="Standard 2 3 2 11 3 3 2" xfId="38729" xr:uid="{00000000-0005-0000-0000-0000FE010000}"/>
    <cellStyle name="Standard 2 3 2 11 3 4" xfId="27113" xr:uid="{00000000-0005-0000-0000-0000FF010000}"/>
    <cellStyle name="Standard 2 3 2 11 4" xfId="6785" xr:uid="{00000000-0005-0000-0000-000000020000}"/>
    <cellStyle name="Standard 2 3 2 11 4 2" xfId="18401" xr:uid="{00000000-0005-0000-0000-000001020000}"/>
    <cellStyle name="Standard 2 3 2 11 4 2 2" xfId="41633" xr:uid="{00000000-0005-0000-0000-000002020000}"/>
    <cellStyle name="Standard 2 3 2 11 4 3" xfId="30017" xr:uid="{00000000-0005-0000-0000-000003020000}"/>
    <cellStyle name="Standard 2 3 2 11 5" xfId="12593" xr:uid="{00000000-0005-0000-0000-000004020000}"/>
    <cellStyle name="Standard 2 3 2 11 5 2" xfId="35825" xr:uid="{00000000-0005-0000-0000-000005020000}"/>
    <cellStyle name="Standard 2 3 2 11 6" xfId="24209" xr:uid="{00000000-0005-0000-0000-000006020000}"/>
    <cellStyle name="Standard 2 3 2 12" xfId="493" xr:uid="{00000000-0005-0000-0000-000007020000}"/>
    <cellStyle name="Standard 2 3 2 12 2" xfId="1945" xr:uid="{00000000-0005-0000-0000-000008020000}"/>
    <cellStyle name="Standard 2 3 2 12 2 2" xfId="4849" xr:uid="{00000000-0005-0000-0000-000009020000}"/>
    <cellStyle name="Standard 2 3 2 12 2 2 2" xfId="10657" xr:uid="{00000000-0005-0000-0000-00000A020000}"/>
    <cellStyle name="Standard 2 3 2 12 2 2 2 2" xfId="22273" xr:uid="{00000000-0005-0000-0000-00000B020000}"/>
    <cellStyle name="Standard 2 3 2 12 2 2 2 2 2" xfId="45505" xr:uid="{00000000-0005-0000-0000-00000C020000}"/>
    <cellStyle name="Standard 2 3 2 12 2 2 2 3" xfId="33889" xr:uid="{00000000-0005-0000-0000-00000D020000}"/>
    <cellStyle name="Standard 2 3 2 12 2 2 3" xfId="16465" xr:uid="{00000000-0005-0000-0000-00000E020000}"/>
    <cellStyle name="Standard 2 3 2 12 2 2 3 2" xfId="39697" xr:uid="{00000000-0005-0000-0000-00000F020000}"/>
    <cellStyle name="Standard 2 3 2 12 2 2 4" xfId="28081" xr:uid="{00000000-0005-0000-0000-000010020000}"/>
    <cellStyle name="Standard 2 3 2 12 2 3" xfId="7753" xr:uid="{00000000-0005-0000-0000-000011020000}"/>
    <cellStyle name="Standard 2 3 2 12 2 3 2" xfId="19369" xr:uid="{00000000-0005-0000-0000-000012020000}"/>
    <cellStyle name="Standard 2 3 2 12 2 3 2 2" xfId="42601" xr:uid="{00000000-0005-0000-0000-000013020000}"/>
    <cellStyle name="Standard 2 3 2 12 2 3 3" xfId="30985" xr:uid="{00000000-0005-0000-0000-000014020000}"/>
    <cellStyle name="Standard 2 3 2 12 2 4" xfId="13561" xr:uid="{00000000-0005-0000-0000-000015020000}"/>
    <cellStyle name="Standard 2 3 2 12 2 4 2" xfId="36793" xr:uid="{00000000-0005-0000-0000-000016020000}"/>
    <cellStyle name="Standard 2 3 2 12 2 5" xfId="25177" xr:uid="{00000000-0005-0000-0000-000017020000}"/>
    <cellStyle name="Standard 2 3 2 12 3" xfId="3397" xr:uid="{00000000-0005-0000-0000-000018020000}"/>
    <cellStyle name="Standard 2 3 2 12 3 2" xfId="9205" xr:uid="{00000000-0005-0000-0000-000019020000}"/>
    <cellStyle name="Standard 2 3 2 12 3 2 2" xfId="20821" xr:uid="{00000000-0005-0000-0000-00001A020000}"/>
    <cellStyle name="Standard 2 3 2 12 3 2 2 2" xfId="44053" xr:uid="{00000000-0005-0000-0000-00001B020000}"/>
    <cellStyle name="Standard 2 3 2 12 3 2 3" xfId="32437" xr:uid="{00000000-0005-0000-0000-00001C020000}"/>
    <cellStyle name="Standard 2 3 2 12 3 3" xfId="15013" xr:uid="{00000000-0005-0000-0000-00001D020000}"/>
    <cellStyle name="Standard 2 3 2 12 3 3 2" xfId="38245" xr:uid="{00000000-0005-0000-0000-00001E020000}"/>
    <cellStyle name="Standard 2 3 2 12 3 4" xfId="26629" xr:uid="{00000000-0005-0000-0000-00001F020000}"/>
    <cellStyle name="Standard 2 3 2 12 4" xfId="6301" xr:uid="{00000000-0005-0000-0000-000020020000}"/>
    <cellStyle name="Standard 2 3 2 12 4 2" xfId="17917" xr:uid="{00000000-0005-0000-0000-000021020000}"/>
    <cellStyle name="Standard 2 3 2 12 4 2 2" xfId="41149" xr:uid="{00000000-0005-0000-0000-000022020000}"/>
    <cellStyle name="Standard 2 3 2 12 4 3" xfId="29533" xr:uid="{00000000-0005-0000-0000-000023020000}"/>
    <cellStyle name="Standard 2 3 2 12 5" xfId="12109" xr:uid="{00000000-0005-0000-0000-000024020000}"/>
    <cellStyle name="Standard 2 3 2 12 5 2" xfId="35341" xr:uid="{00000000-0005-0000-0000-000025020000}"/>
    <cellStyle name="Standard 2 3 2 12 6" xfId="23725" xr:uid="{00000000-0005-0000-0000-000026020000}"/>
    <cellStyle name="Standard 2 3 2 13" xfId="1461" xr:uid="{00000000-0005-0000-0000-000027020000}"/>
    <cellStyle name="Standard 2 3 2 13 2" xfId="4365" xr:uid="{00000000-0005-0000-0000-000028020000}"/>
    <cellStyle name="Standard 2 3 2 13 2 2" xfId="10173" xr:uid="{00000000-0005-0000-0000-000029020000}"/>
    <cellStyle name="Standard 2 3 2 13 2 2 2" xfId="21789" xr:uid="{00000000-0005-0000-0000-00002A020000}"/>
    <cellStyle name="Standard 2 3 2 13 2 2 2 2" xfId="45021" xr:uid="{00000000-0005-0000-0000-00002B020000}"/>
    <cellStyle name="Standard 2 3 2 13 2 2 3" xfId="33405" xr:uid="{00000000-0005-0000-0000-00002C020000}"/>
    <cellStyle name="Standard 2 3 2 13 2 3" xfId="15981" xr:uid="{00000000-0005-0000-0000-00002D020000}"/>
    <cellStyle name="Standard 2 3 2 13 2 3 2" xfId="39213" xr:uid="{00000000-0005-0000-0000-00002E020000}"/>
    <cellStyle name="Standard 2 3 2 13 2 4" xfId="27597" xr:uid="{00000000-0005-0000-0000-00002F020000}"/>
    <cellStyle name="Standard 2 3 2 13 3" xfId="7269" xr:uid="{00000000-0005-0000-0000-000030020000}"/>
    <cellStyle name="Standard 2 3 2 13 3 2" xfId="18885" xr:uid="{00000000-0005-0000-0000-000031020000}"/>
    <cellStyle name="Standard 2 3 2 13 3 2 2" xfId="42117" xr:uid="{00000000-0005-0000-0000-000032020000}"/>
    <cellStyle name="Standard 2 3 2 13 3 3" xfId="30501" xr:uid="{00000000-0005-0000-0000-000033020000}"/>
    <cellStyle name="Standard 2 3 2 13 4" xfId="13077" xr:uid="{00000000-0005-0000-0000-000034020000}"/>
    <cellStyle name="Standard 2 3 2 13 4 2" xfId="36309" xr:uid="{00000000-0005-0000-0000-000035020000}"/>
    <cellStyle name="Standard 2 3 2 13 5" xfId="24693" xr:uid="{00000000-0005-0000-0000-000036020000}"/>
    <cellStyle name="Standard 2 3 2 14" xfId="2913" xr:uid="{00000000-0005-0000-0000-000037020000}"/>
    <cellStyle name="Standard 2 3 2 14 2" xfId="8721" xr:uid="{00000000-0005-0000-0000-000038020000}"/>
    <cellStyle name="Standard 2 3 2 14 2 2" xfId="20337" xr:uid="{00000000-0005-0000-0000-000039020000}"/>
    <cellStyle name="Standard 2 3 2 14 2 2 2" xfId="43569" xr:uid="{00000000-0005-0000-0000-00003A020000}"/>
    <cellStyle name="Standard 2 3 2 14 2 3" xfId="31953" xr:uid="{00000000-0005-0000-0000-00003B020000}"/>
    <cellStyle name="Standard 2 3 2 14 3" xfId="14529" xr:uid="{00000000-0005-0000-0000-00003C020000}"/>
    <cellStyle name="Standard 2 3 2 14 3 2" xfId="37761" xr:uid="{00000000-0005-0000-0000-00003D020000}"/>
    <cellStyle name="Standard 2 3 2 14 4" xfId="26145" xr:uid="{00000000-0005-0000-0000-00003E020000}"/>
    <cellStyle name="Standard 2 3 2 15" xfId="5817" xr:uid="{00000000-0005-0000-0000-00003F020000}"/>
    <cellStyle name="Standard 2 3 2 15 2" xfId="17433" xr:uid="{00000000-0005-0000-0000-000040020000}"/>
    <cellStyle name="Standard 2 3 2 15 2 2" xfId="40665" xr:uid="{00000000-0005-0000-0000-000041020000}"/>
    <cellStyle name="Standard 2 3 2 15 3" xfId="29049" xr:uid="{00000000-0005-0000-0000-000042020000}"/>
    <cellStyle name="Standard 2 3 2 16" xfId="11625" xr:uid="{00000000-0005-0000-0000-000043020000}"/>
    <cellStyle name="Standard 2 3 2 16 2" xfId="34857" xr:uid="{00000000-0005-0000-0000-000044020000}"/>
    <cellStyle name="Standard 2 3 2 17" xfId="23241" xr:uid="{00000000-0005-0000-0000-000045020000}"/>
    <cellStyle name="Standard 2 3 2 18" xfId="46473" xr:uid="{00000000-0005-0000-0000-000046020000}"/>
    <cellStyle name="Standard 2 3 2 2" xfId="11" xr:uid="{00000000-0005-0000-0000-000047020000}"/>
    <cellStyle name="Standard 2 3 2 2 10" xfId="979" xr:uid="{00000000-0005-0000-0000-000048020000}"/>
    <cellStyle name="Standard 2 3 2 2 10 2" xfId="2431" xr:uid="{00000000-0005-0000-0000-000049020000}"/>
    <cellStyle name="Standard 2 3 2 2 10 2 2" xfId="5335" xr:uid="{00000000-0005-0000-0000-00004A020000}"/>
    <cellStyle name="Standard 2 3 2 2 10 2 2 2" xfId="11143" xr:uid="{00000000-0005-0000-0000-00004B020000}"/>
    <cellStyle name="Standard 2 3 2 2 10 2 2 2 2" xfId="22759" xr:uid="{00000000-0005-0000-0000-00004C020000}"/>
    <cellStyle name="Standard 2 3 2 2 10 2 2 2 2 2" xfId="45991" xr:uid="{00000000-0005-0000-0000-00004D020000}"/>
    <cellStyle name="Standard 2 3 2 2 10 2 2 2 3" xfId="34375" xr:uid="{00000000-0005-0000-0000-00004E020000}"/>
    <cellStyle name="Standard 2 3 2 2 10 2 2 3" xfId="16951" xr:uid="{00000000-0005-0000-0000-00004F020000}"/>
    <cellStyle name="Standard 2 3 2 2 10 2 2 3 2" xfId="40183" xr:uid="{00000000-0005-0000-0000-000050020000}"/>
    <cellStyle name="Standard 2 3 2 2 10 2 2 4" xfId="28567" xr:uid="{00000000-0005-0000-0000-000051020000}"/>
    <cellStyle name="Standard 2 3 2 2 10 2 3" xfId="8239" xr:uid="{00000000-0005-0000-0000-000052020000}"/>
    <cellStyle name="Standard 2 3 2 2 10 2 3 2" xfId="19855" xr:uid="{00000000-0005-0000-0000-000053020000}"/>
    <cellStyle name="Standard 2 3 2 2 10 2 3 2 2" xfId="43087" xr:uid="{00000000-0005-0000-0000-000054020000}"/>
    <cellStyle name="Standard 2 3 2 2 10 2 3 3" xfId="31471" xr:uid="{00000000-0005-0000-0000-000055020000}"/>
    <cellStyle name="Standard 2 3 2 2 10 2 4" xfId="14047" xr:uid="{00000000-0005-0000-0000-000056020000}"/>
    <cellStyle name="Standard 2 3 2 2 10 2 4 2" xfId="37279" xr:uid="{00000000-0005-0000-0000-000057020000}"/>
    <cellStyle name="Standard 2 3 2 2 10 2 5" xfId="25663" xr:uid="{00000000-0005-0000-0000-000058020000}"/>
    <cellStyle name="Standard 2 3 2 2 10 3" xfId="3883" xr:uid="{00000000-0005-0000-0000-000059020000}"/>
    <cellStyle name="Standard 2 3 2 2 10 3 2" xfId="9691" xr:uid="{00000000-0005-0000-0000-00005A020000}"/>
    <cellStyle name="Standard 2 3 2 2 10 3 2 2" xfId="21307" xr:uid="{00000000-0005-0000-0000-00005B020000}"/>
    <cellStyle name="Standard 2 3 2 2 10 3 2 2 2" xfId="44539" xr:uid="{00000000-0005-0000-0000-00005C020000}"/>
    <cellStyle name="Standard 2 3 2 2 10 3 2 3" xfId="32923" xr:uid="{00000000-0005-0000-0000-00005D020000}"/>
    <cellStyle name="Standard 2 3 2 2 10 3 3" xfId="15499" xr:uid="{00000000-0005-0000-0000-00005E020000}"/>
    <cellStyle name="Standard 2 3 2 2 10 3 3 2" xfId="38731" xr:uid="{00000000-0005-0000-0000-00005F020000}"/>
    <cellStyle name="Standard 2 3 2 2 10 3 4" xfId="27115" xr:uid="{00000000-0005-0000-0000-000060020000}"/>
    <cellStyle name="Standard 2 3 2 2 10 4" xfId="6787" xr:uid="{00000000-0005-0000-0000-000061020000}"/>
    <cellStyle name="Standard 2 3 2 2 10 4 2" xfId="18403" xr:uid="{00000000-0005-0000-0000-000062020000}"/>
    <cellStyle name="Standard 2 3 2 2 10 4 2 2" xfId="41635" xr:uid="{00000000-0005-0000-0000-000063020000}"/>
    <cellStyle name="Standard 2 3 2 2 10 4 3" xfId="30019" xr:uid="{00000000-0005-0000-0000-000064020000}"/>
    <cellStyle name="Standard 2 3 2 2 10 5" xfId="12595" xr:uid="{00000000-0005-0000-0000-000065020000}"/>
    <cellStyle name="Standard 2 3 2 2 10 5 2" xfId="35827" xr:uid="{00000000-0005-0000-0000-000066020000}"/>
    <cellStyle name="Standard 2 3 2 2 10 6" xfId="24211" xr:uid="{00000000-0005-0000-0000-000067020000}"/>
    <cellStyle name="Standard 2 3 2 2 11" xfId="495" xr:uid="{00000000-0005-0000-0000-000068020000}"/>
    <cellStyle name="Standard 2 3 2 2 11 2" xfId="1947" xr:uid="{00000000-0005-0000-0000-000069020000}"/>
    <cellStyle name="Standard 2 3 2 2 11 2 2" xfId="4851" xr:uid="{00000000-0005-0000-0000-00006A020000}"/>
    <cellStyle name="Standard 2 3 2 2 11 2 2 2" xfId="10659" xr:uid="{00000000-0005-0000-0000-00006B020000}"/>
    <cellStyle name="Standard 2 3 2 2 11 2 2 2 2" xfId="22275" xr:uid="{00000000-0005-0000-0000-00006C020000}"/>
    <cellStyle name="Standard 2 3 2 2 11 2 2 2 2 2" xfId="45507" xr:uid="{00000000-0005-0000-0000-00006D020000}"/>
    <cellStyle name="Standard 2 3 2 2 11 2 2 2 3" xfId="33891" xr:uid="{00000000-0005-0000-0000-00006E020000}"/>
    <cellStyle name="Standard 2 3 2 2 11 2 2 3" xfId="16467" xr:uid="{00000000-0005-0000-0000-00006F020000}"/>
    <cellStyle name="Standard 2 3 2 2 11 2 2 3 2" xfId="39699" xr:uid="{00000000-0005-0000-0000-000070020000}"/>
    <cellStyle name="Standard 2 3 2 2 11 2 2 4" xfId="28083" xr:uid="{00000000-0005-0000-0000-000071020000}"/>
    <cellStyle name="Standard 2 3 2 2 11 2 3" xfId="7755" xr:uid="{00000000-0005-0000-0000-000072020000}"/>
    <cellStyle name="Standard 2 3 2 2 11 2 3 2" xfId="19371" xr:uid="{00000000-0005-0000-0000-000073020000}"/>
    <cellStyle name="Standard 2 3 2 2 11 2 3 2 2" xfId="42603" xr:uid="{00000000-0005-0000-0000-000074020000}"/>
    <cellStyle name="Standard 2 3 2 2 11 2 3 3" xfId="30987" xr:uid="{00000000-0005-0000-0000-000075020000}"/>
    <cellStyle name="Standard 2 3 2 2 11 2 4" xfId="13563" xr:uid="{00000000-0005-0000-0000-000076020000}"/>
    <cellStyle name="Standard 2 3 2 2 11 2 4 2" xfId="36795" xr:uid="{00000000-0005-0000-0000-000077020000}"/>
    <cellStyle name="Standard 2 3 2 2 11 2 5" xfId="25179" xr:uid="{00000000-0005-0000-0000-000078020000}"/>
    <cellStyle name="Standard 2 3 2 2 11 3" xfId="3399" xr:uid="{00000000-0005-0000-0000-000079020000}"/>
    <cellStyle name="Standard 2 3 2 2 11 3 2" xfId="9207" xr:uid="{00000000-0005-0000-0000-00007A020000}"/>
    <cellStyle name="Standard 2 3 2 2 11 3 2 2" xfId="20823" xr:uid="{00000000-0005-0000-0000-00007B020000}"/>
    <cellStyle name="Standard 2 3 2 2 11 3 2 2 2" xfId="44055" xr:uid="{00000000-0005-0000-0000-00007C020000}"/>
    <cellStyle name="Standard 2 3 2 2 11 3 2 3" xfId="32439" xr:uid="{00000000-0005-0000-0000-00007D020000}"/>
    <cellStyle name="Standard 2 3 2 2 11 3 3" xfId="15015" xr:uid="{00000000-0005-0000-0000-00007E020000}"/>
    <cellStyle name="Standard 2 3 2 2 11 3 3 2" xfId="38247" xr:uid="{00000000-0005-0000-0000-00007F020000}"/>
    <cellStyle name="Standard 2 3 2 2 11 3 4" xfId="26631" xr:uid="{00000000-0005-0000-0000-000080020000}"/>
    <cellStyle name="Standard 2 3 2 2 11 4" xfId="6303" xr:uid="{00000000-0005-0000-0000-000081020000}"/>
    <cellStyle name="Standard 2 3 2 2 11 4 2" xfId="17919" xr:uid="{00000000-0005-0000-0000-000082020000}"/>
    <cellStyle name="Standard 2 3 2 2 11 4 2 2" xfId="41151" xr:uid="{00000000-0005-0000-0000-000083020000}"/>
    <cellStyle name="Standard 2 3 2 2 11 4 3" xfId="29535" xr:uid="{00000000-0005-0000-0000-000084020000}"/>
    <cellStyle name="Standard 2 3 2 2 11 5" xfId="12111" xr:uid="{00000000-0005-0000-0000-000085020000}"/>
    <cellStyle name="Standard 2 3 2 2 11 5 2" xfId="35343" xr:uid="{00000000-0005-0000-0000-000086020000}"/>
    <cellStyle name="Standard 2 3 2 2 11 6" xfId="23727" xr:uid="{00000000-0005-0000-0000-000087020000}"/>
    <cellStyle name="Standard 2 3 2 2 12" xfId="1463" xr:uid="{00000000-0005-0000-0000-000088020000}"/>
    <cellStyle name="Standard 2 3 2 2 12 2" xfId="4367" xr:uid="{00000000-0005-0000-0000-000089020000}"/>
    <cellStyle name="Standard 2 3 2 2 12 2 2" xfId="10175" xr:uid="{00000000-0005-0000-0000-00008A020000}"/>
    <cellStyle name="Standard 2 3 2 2 12 2 2 2" xfId="21791" xr:uid="{00000000-0005-0000-0000-00008B020000}"/>
    <cellStyle name="Standard 2 3 2 2 12 2 2 2 2" xfId="45023" xr:uid="{00000000-0005-0000-0000-00008C020000}"/>
    <cellStyle name="Standard 2 3 2 2 12 2 2 3" xfId="33407" xr:uid="{00000000-0005-0000-0000-00008D020000}"/>
    <cellStyle name="Standard 2 3 2 2 12 2 3" xfId="15983" xr:uid="{00000000-0005-0000-0000-00008E020000}"/>
    <cellStyle name="Standard 2 3 2 2 12 2 3 2" xfId="39215" xr:uid="{00000000-0005-0000-0000-00008F020000}"/>
    <cellStyle name="Standard 2 3 2 2 12 2 4" xfId="27599" xr:uid="{00000000-0005-0000-0000-000090020000}"/>
    <cellStyle name="Standard 2 3 2 2 12 3" xfId="7271" xr:uid="{00000000-0005-0000-0000-000091020000}"/>
    <cellStyle name="Standard 2 3 2 2 12 3 2" xfId="18887" xr:uid="{00000000-0005-0000-0000-000092020000}"/>
    <cellStyle name="Standard 2 3 2 2 12 3 2 2" xfId="42119" xr:uid="{00000000-0005-0000-0000-000093020000}"/>
    <cellStyle name="Standard 2 3 2 2 12 3 3" xfId="30503" xr:uid="{00000000-0005-0000-0000-000094020000}"/>
    <cellStyle name="Standard 2 3 2 2 12 4" xfId="13079" xr:uid="{00000000-0005-0000-0000-000095020000}"/>
    <cellStyle name="Standard 2 3 2 2 12 4 2" xfId="36311" xr:uid="{00000000-0005-0000-0000-000096020000}"/>
    <cellStyle name="Standard 2 3 2 2 12 5" xfId="24695" xr:uid="{00000000-0005-0000-0000-000097020000}"/>
    <cellStyle name="Standard 2 3 2 2 13" xfId="2915" xr:uid="{00000000-0005-0000-0000-000098020000}"/>
    <cellStyle name="Standard 2 3 2 2 13 2" xfId="8723" xr:uid="{00000000-0005-0000-0000-000099020000}"/>
    <cellStyle name="Standard 2 3 2 2 13 2 2" xfId="20339" xr:uid="{00000000-0005-0000-0000-00009A020000}"/>
    <cellStyle name="Standard 2 3 2 2 13 2 2 2" xfId="43571" xr:uid="{00000000-0005-0000-0000-00009B020000}"/>
    <cellStyle name="Standard 2 3 2 2 13 2 3" xfId="31955" xr:uid="{00000000-0005-0000-0000-00009C020000}"/>
    <cellStyle name="Standard 2 3 2 2 13 3" xfId="14531" xr:uid="{00000000-0005-0000-0000-00009D020000}"/>
    <cellStyle name="Standard 2 3 2 2 13 3 2" xfId="37763" xr:uid="{00000000-0005-0000-0000-00009E020000}"/>
    <cellStyle name="Standard 2 3 2 2 13 4" xfId="26147" xr:uid="{00000000-0005-0000-0000-00009F020000}"/>
    <cellStyle name="Standard 2 3 2 2 14" xfId="5819" xr:uid="{00000000-0005-0000-0000-0000A0020000}"/>
    <cellStyle name="Standard 2 3 2 2 14 2" xfId="17435" xr:uid="{00000000-0005-0000-0000-0000A1020000}"/>
    <cellStyle name="Standard 2 3 2 2 14 2 2" xfId="40667" xr:uid="{00000000-0005-0000-0000-0000A2020000}"/>
    <cellStyle name="Standard 2 3 2 2 14 3" xfId="29051" xr:uid="{00000000-0005-0000-0000-0000A3020000}"/>
    <cellStyle name="Standard 2 3 2 2 15" xfId="11627" xr:uid="{00000000-0005-0000-0000-0000A4020000}"/>
    <cellStyle name="Standard 2 3 2 2 15 2" xfId="34859" xr:uid="{00000000-0005-0000-0000-0000A5020000}"/>
    <cellStyle name="Standard 2 3 2 2 16" xfId="23243" xr:uid="{00000000-0005-0000-0000-0000A6020000}"/>
    <cellStyle name="Standard 2 3 2 2 2" xfId="15" xr:uid="{00000000-0005-0000-0000-0000A7020000}"/>
    <cellStyle name="Standard 2 3 2 2 2 10" xfId="1467" xr:uid="{00000000-0005-0000-0000-0000A8020000}"/>
    <cellStyle name="Standard 2 3 2 2 2 10 2" xfId="4371" xr:uid="{00000000-0005-0000-0000-0000A9020000}"/>
    <cellStyle name="Standard 2 3 2 2 2 10 2 2" xfId="10179" xr:uid="{00000000-0005-0000-0000-0000AA020000}"/>
    <cellStyle name="Standard 2 3 2 2 2 10 2 2 2" xfId="21795" xr:uid="{00000000-0005-0000-0000-0000AB020000}"/>
    <cellStyle name="Standard 2 3 2 2 2 10 2 2 2 2" xfId="45027" xr:uid="{00000000-0005-0000-0000-0000AC020000}"/>
    <cellStyle name="Standard 2 3 2 2 2 10 2 2 3" xfId="33411" xr:uid="{00000000-0005-0000-0000-0000AD020000}"/>
    <cellStyle name="Standard 2 3 2 2 2 10 2 3" xfId="15987" xr:uid="{00000000-0005-0000-0000-0000AE020000}"/>
    <cellStyle name="Standard 2 3 2 2 2 10 2 3 2" xfId="39219" xr:uid="{00000000-0005-0000-0000-0000AF020000}"/>
    <cellStyle name="Standard 2 3 2 2 2 10 2 4" xfId="27603" xr:uid="{00000000-0005-0000-0000-0000B0020000}"/>
    <cellStyle name="Standard 2 3 2 2 2 10 3" xfId="7275" xr:uid="{00000000-0005-0000-0000-0000B1020000}"/>
    <cellStyle name="Standard 2 3 2 2 2 10 3 2" xfId="18891" xr:uid="{00000000-0005-0000-0000-0000B2020000}"/>
    <cellStyle name="Standard 2 3 2 2 2 10 3 2 2" xfId="42123" xr:uid="{00000000-0005-0000-0000-0000B3020000}"/>
    <cellStyle name="Standard 2 3 2 2 2 10 3 3" xfId="30507" xr:uid="{00000000-0005-0000-0000-0000B4020000}"/>
    <cellStyle name="Standard 2 3 2 2 2 10 4" xfId="13083" xr:uid="{00000000-0005-0000-0000-0000B5020000}"/>
    <cellStyle name="Standard 2 3 2 2 2 10 4 2" xfId="36315" xr:uid="{00000000-0005-0000-0000-0000B6020000}"/>
    <cellStyle name="Standard 2 3 2 2 2 10 5" xfId="24699" xr:uid="{00000000-0005-0000-0000-0000B7020000}"/>
    <cellStyle name="Standard 2 3 2 2 2 11" xfId="2919" xr:uid="{00000000-0005-0000-0000-0000B8020000}"/>
    <cellStyle name="Standard 2 3 2 2 2 11 2" xfId="8727" xr:uid="{00000000-0005-0000-0000-0000B9020000}"/>
    <cellStyle name="Standard 2 3 2 2 2 11 2 2" xfId="20343" xr:uid="{00000000-0005-0000-0000-0000BA020000}"/>
    <cellStyle name="Standard 2 3 2 2 2 11 2 2 2" xfId="43575" xr:uid="{00000000-0005-0000-0000-0000BB020000}"/>
    <cellStyle name="Standard 2 3 2 2 2 11 2 3" xfId="31959" xr:uid="{00000000-0005-0000-0000-0000BC020000}"/>
    <cellStyle name="Standard 2 3 2 2 2 11 3" xfId="14535" xr:uid="{00000000-0005-0000-0000-0000BD020000}"/>
    <cellStyle name="Standard 2 3 2 2 2 11 3 2" xfId="37767" xr:uid="{00000000-0005-0000-0000-0000BE020000}"/>
    <cellStyle name="Standard 2 3 2 2 2 11 4" xfId="26151" xr:uid="{00000000-0005-0000-0000-0000BF020000}"/>
    <cellStyle name="Standard 2 3 2 2 2 12" xfId="5823" xr:uid="{00000000-0005-0000-0000-0000C0020000}"/>
    <cellStyle name="Standard 2 3 2 2 2 12 2" xfId="17439" xr:uid="{00000000-0005-0000-0000-0000C1020000}"/>
    <cellStyle name="Standard 2 3 2 2 2 12 2 2" xfId="40671" xr:uid="{00000000-0005-0000-0000-0000C2020000}"/>
    <cellStyle name="Standard 2 3 2 2 2 12 3" xfId="29055" xr:uid="{00000000-0005-0000-0000-0000C3020000}"/>
    <cellStyle name="Standard 2 3 2 2 2 13" xfId="11631" xr:uid="{00000000-0005-0000-0000-0000C4020000}"/>
    <cellStyle name="Standard 2 3 2 2 2 13 2" xfId="34863" xr:uid="{00000000-0005-0000-0000-0000C5020000}"/>
    <cellStyle name="Standard 2 3 2 2 2 14" xfId="23247" xr:uid="{00000000-0005-0000-0000-0000C6020000}"/>
    <cellStyle name="Standard 2 3 2 2 2 2" xfId="23" xr:uid="{00000000-0005-0000-0000-0000C7020000}"/>
    <cellStyle name="Standard 2 3 2 2 2 2 10" xfId="2927" xr:uid="{00000000-0005-0000-0000-0000C8020000}"/>
    <cellStyle name="Standard 2 3 2 2 2 2 10 2" xfId="8735" xr:uid="{00000000-0005-0000-0000-0000C9020000}"/>
    <cellStyle name="Standard 2 3 2 2 2 2 10 2 2" xfId="20351" xr:uid="{00000000-0005-0000-0000-0000CA020000}"/>
    <cellStyle name="Standard 2 3 2 2 2 2 10 2 2 2" xfId="43583" xr:uid="{00000000-0005-0000-0000-0000CB020000}"/>
    <cellStyle name="Standard 2 3 2 2 2 2 10 2 3" xfId="31967" xr:uid="{00000000-0005-0000-0000-0000CC020000}"/>
    <cellStyle name="Standard 2 3 2 2 2 2 10 3" xfId="14543" xr:uid="{00000000-0005-0000-0000-0000CD020000}"/>
    <cellStyle name="Standard 2 3 2 2 2 2 10 3 2" xfId="37775" xr:uid="{00000000-0005-0000-0000-0000CE020000}"/>
    <cellStyle name="Standard 2 3 2 2 2 2 10 4" xfId="26159" xr:uid="{00000000-0005-0000-0000-0000CF020000}"/>
    <cellStyle name="Standard 2 3 2 2 2 2 11" xfId="5831" xr:uid="{00000000-0005-0000-0000-0000D0020000}"/>
    <cellStyle name="Standard 2 3 2 2 2 2 11 2" xfId="17447" xr:uid="{00000000-0005-0000-0000-0000D1020000}"/>
    <cellStyle name="Standard 2 3 2 2 2 2 11 2 2" xfId="40679" xr:uid="{00000000-0005-0000-0000-0000D2020000}"/>
    <cellStyle name="Standard 2 3 2 2 2 2 11 3" xfId="29063" xr:uid="{00000000-0005-0000-0000-0000D3020000}"/>
    <cellStyle name="Standard 2 3 2 2 2 2 12" xfId="11639" xr:uid="{00000000-0005-0000-0000-0000D4020000}"/>
    <cellStyle name="Standard 2 3 2 2 2 2 12 2" xfId="34871" xr:uid="{00000000-0005-0000-0000-0000D5020000}"/>
    <cellStyle name="Standard 2 3 2 2 2 2 13" xfId="23255" xr:uid="{00000000-0005-0000-0000-0000D6020000}"/>
    <cellStyle name="Standard 2 3 2 2 2 2 2" xfId="43" xr:uid="{00000000-0005-0000-0000-0000D7020000}"/>
    <cellStyle name="Standard 2 3 2 2 2 2 2 10" xfId="5851" xr:uid="{00000000-0005-0000-0000-0000D8020000}"/>
    <cellStyle name="Standard 2 3 2 2 2 2 2 10 2" xfId="17467" xr:uid="{00000000-0005-0000-0000-0000D9020000}"/>
    <cellStyle name="Standard 2 3 2 2 2 2 2 10 2 2" xfId="40699" xr:uid="{00000000-0005-0000-0000-0000DA020000}"/>
    <cellStyle name="Standard 2 3 2 2 2 2 2 10 3" xfId="29083" xr:uid="{00000000-0005-0000-0000-0000DB020000}"/>
    <cellStyle name="Standard 2 3 2 2 2 2 2 11" xfId="11659" xr:uid="{00000000-0005-0000-0000-0000DC020000}"/>
    <cellStyle name="Standard 2 3 2 2 2 2 2 11 2" xfId="34891" xr:uid="{00000000-0005-0000-0000-0000DD020000}"/>
    <cellStyle name="Standard 2 3 2 2 2 2 2 12" xfId="23275" xr:uid="{00000000-0005-0000-0000-0000DE020000}"/>
    <cellStyle name="Standard 2 3 2 2 2 2 2 2" xfId="83" xr:uid="{00000000-0005-0000-0000-0000DF020000}"/>
    <cellStyle name="Standard 2 3 2 2 2 2 2 2 10" xfId="23315" xr:uid="{00000000-0005-0000-0000-0000E0020000}"/>
    <cellStyle name="Standard 2 3 2 2 2 2 2 2 2" xfId="204" xr:uid="{00000000-0005-0000-0000-0000E1020000}"/>
    <cellStyle name="Standard 2 3 2 2 2 2 2 2 2 2" xfId="446" xr:uid="{00000000-0005-0000-0000-0000E2020000}"/>
    <cellStyle name="Standard 2 3 2 2 2 2 2 2 2 2 2" xfId="1414" xr:uid="{00000000-0005-0000-0000-0000E3020000}"/>
    <cellStyle name="Standard 2 3 2 2 2 2 2 2 2 2 2 2" xfId="2866" xr:uid="{00000000-0005-0000-0000-0000E4020000}"/>
    <cellStyle name="Standard 2 3 2 2 2 2 2 2 2 2 2 2 2" xfId="5770" xr:uid="{00000000-0005-0000-0000-0000E5020000}"/>
    <cellStyle name="Standard 2 3 2 2 2 2 2 2 2 2 2 2 2 2" xfId="11578" xr:uid="{00000000-0005-0000-0000-0000E6020000}"/>
    <cellStyle name="Standard 2 3 2 2 2 2 2 2 2 2 2 2 2 2 2" xfId="23194" xr:uid="{00000000-0005-0000-0000-0000E7020000}"/>
    <cellStyle name="Standard 2 3 2 2 2 2 2 2 2 2 2 2 2 2 2 2" xfId="46426" xr:uid="{00000000-0005-0000-0000-0000E8020000}"/>
    <cellStyle name="Standard 2 3 2 2 2 2 2 2 2 2 2 2 2 2 3" xfId="34810" xr:uid="{00000000-0005-0000-0000-0000E9020000}"/>
    <cellStyle name="Standard 2 3 2 2 2 2 2 2 2 2 2 2 2 3" xfId="17386" xr:uid="{00000000-0005-0000-0000-0000EA020000}"/>
    <cellStyle name="Standard 2 3 2 2 2 2 2 2 2 2 2 2 2 3 2" xfId="40618" xr:uid="{00000000-0005-0000-0000-0000EB020000}"/>
    <cellStyle name="Standard 2 3 2 2 2 2 2 2 2 2 2 2 2 4" xfId="29002" xr:uid="{00000000-0005-0000-0000-0000EC020000}"/>
    <cellStyle name="Standard 2 3 2 2 2 2 2 2 2 2 2 2 3" xfId="8674" xr:uid="{00000000-0005-0000-0000-0000ED020000}"/>
    <cellStyle name="Standard 2 3 2 2 2 2 2 2 2 2 2 2 3 2" xfId="20290" xr:uid="{00000000-0005-0000-0000-0000EE020000}"/>
    <cellStyle name="Standard 2 3 2 2 2 2 2 2 2 2 2 2 3 2 2" xfId="43522" xr:uid="{00000000-0005-0000-0000-0000EF020000}"/>
    <cellStyle name="Standard 2 3 2 2 2 2 2 2 2 2 2 2 3 3" xfId="31906" xr:uid="{00000000-0005-0000-0000-0000F0020000}"/>
    <cellStyle name="Standard 2 3 2 2 2 2 2 2 2 2 2 2 4" xfId="14482" xr:uid="{00000000-0005-0000-0000-0000F1020000}"/>
    <cellStyle name="Standard 2 3 2 2 2 2 2 2 2 2 2 2 4 2" xfId="37714" xr:uid="{00000000-0005-0000-0000-0000F2020000}"/>
    <cellStyle name="Standard 2 3 2 2 2 2 2 2 2 2 2 2 5" xfId="26098" xr:uid="{00000000-0005-0000-0000-0000F3020000}"/>
    <cellStyle name="Standard 2 3 2 2 2 2 2 2 2 2 2 3" xfId="4318" xr:uid="{00000000-0005-0000-0000-0000F4020000}"/>
    <cellStyle name="Standard 2 3 2 2 2 2 2 2 2 2 2 3 2" xfId="10126" xr:uid="{00000000-0005-0000-0000-0000F5020000}"/>
    <cellStyle name="Standard 2 3 2 2 2 2 2 2 2 2 2 3 2 2" xfId="21742" xr:uid="{00000000-0005-0000-0000-0000F6020000}"/>
    <cellStyle name="Standard 2 3 2 2 2 2 2 2 2 2 2 3 2 2 2" xfId="44974" xr:uid="{00000000-0005-0000-0000-0000F7020000}"/>
    <cellStyle name="Standard 2 3 2 2 2 2 2 2 2 2 2 3 2 3" xfId="33358" xr:uid="{00000000-0005-0000-0000-0000F8020000}"/>
    <cellStyle name="Standard 2 3 2 2 2 2 2 2 2 2 2 3 3" xfId="15934" xr:uid="{00000000-0005-0000-0000-0000F9020000}"/>
    <cellStyle name="Standard 2 3 2 2 2 2 2 2 2 2 2 3 3 2" xfId="39166" xr:uid="{00000000-0005-0000-0000-0000FA020000}"/>
    <cellStyle name="Standard 2 3 2 2 2 2 2 2 2 2 2 3 4" xfId="27550" xr:uid="{00000000-0005-0000-0000-0000FB020000}"/>
    <cellStyle name="Standard 2 3 2 2 2 2 2 2 2 2 2 4" xfId="7222" xr:uid="{00000000-0005-0000-0000-0000FC020000}"/>
    <cellStyle name="Standard 2 3 2 2 2 2 2 2 2 2 2 4 2" xfId="18838" xr:uid="{00000000-0005-0000-0000-0000FD020000}"/>
    <cellStyle name="Standard 2 3 2 2 2 2 2 2 2 2 2 4 2 2" xfId="42070" xr:uid="{00000000-0005-0000-0000-0000FE020000}"/>
    <cellStyle name="Standard 2 3 2 2 2 2 2 2 2 2 2 4 3" xfId="30454" xr:uid="{00000000-0005-0000-0000-0000FF020000}"/>
    <cellStyle name="Standard 2 3 2 2 2 2 2 2 2 2 2 5" xfId="13030" xr:uid="{00000000-0005-0000-0000-000000030000}"/>
    <cellStyle name="Standard 2 3 2 2 2 2 2 2 2 2 2 5 2" xfId="36262" xr:uid="{00000000-0005-0000-0000-000001030000}"/>
    <cellStyle name="Standard 2 3 2 2 2 2 2 2 2 2 2 6" xfId="24646" xr:uid="{00000000-0005-0000-0000-000002030000}"/>
    <cellStyle name="Standard 2 3 2 2 2 2 2 2 2 2 3" xfId="930" xr:uid="{00000000-0005-0000-0000-000003030000}"/>
    <cellStyle name="Standard 2 3 2 2 2 2 2 2 2 2 3 2" xfId="2382" xr:uid="{00000000-0005-0000-0000-000004030000}"/>
    <cellStyle name="Standard 2 3 2 2 2 2 2 2 2 2 3 2 2" xfId="5286" xr:uid="{00000000-0005-0000-0000-000005030000}"/>
    <cellStyle name="Standard 2 3 2 2 2 2 2 2 2 2 3 2 2 2" xfId="11094" xr:uid="{00000000-0005-0000-0000-000006030000}"/>
    <cellStyle name="Standard 2 3 2 2 2 2 2 2 2 2 3 2 2 2 2" xfId="22710" xr:uid="{00000000-0005-0000-0000-000007030000}"/>
    <cellStyle name="Standard 2 3 2 2 2 2 2 2 2 2 3 2 2 2 2 2" xfId="45942" xr:uid="{00000000-0005-0000-0000-000008030000}"/>
    <cellStyle name="Standard 2 3 2 2 2 2 2 2 2 2 3 2 2 2 3" xfId="34326" xr:uid="{00000000-0005-0000-0000-000009030000}"/>
    <cellStyle name="Standard 2 3 2 2 2 2 2 2 2 2 3 2 2 3" xfId="16902" xr:uid="{00000000-0005-0000-0000-00000A030000}"/>
    <cellStyle name="Standard 2 3 2 2 2 2 2 2 2 2 3 2 2 3 2" xfId="40134" xr:uid="{00000000-0005-0000-0000-00000B030000}"/>
    <cellStyle name="Standard 2 3 2 2 2 2 2 2 2 2 3 2 2 4" xfId="28518" xr:uid="{00000000-0005-0000-0000-00000C030000}"/>
    <cellStyle name="Standard 2 3 2 2 2 2 2 2 2 2 3 2 3" xfId="8190" xr:uid="{00000000-0005-0000-0000-00000D030000}"/>
    <cellStyle name="Standard 2 3 2 2 2 2 2 2 2 2 3 2 3 2" xfId="19806" xr:uid="{00000000-0005-0000-0000-00000E030000}"/>
    <cellStyle name="Standard 2 3 2 2 2 2 2 2 2 2 3 2 3 2 2" xfId="43038" xr:uid="{00000000-0005-0000-0000-00000F030000}"/>
    <cellStyle name="Standard 2 3 2 2 2 2 2 2 2 2 3 2 3 3" xfId="31422" xr:uid="{00000000-0005-0000-0000-000010030000}"/>
    <cellStyle name="Standard 2 3 2 2 2 2 2 2 2 2 3 2 4" xfId="13998" xr:uid="{00000000-0005-0000-0000-000011030000}"/>
    <cellStyle name="Standard 2 3 2 2 2 2 2 2 2 2 3 2 4 2" xfId="37230" xr:uid="{00000000-0005-0000-0000-000012030000}"/>
    <cellStyle name="Standard 2 3 2 2 2 2 2 2 2 2 3 2 5" xfId="25614" xr:uid="{00000000-0005-0000-0000-000013030000}"/>
    <cellStyle name="Standard 2 3 2 2 2 2 2 2 2 2 3 3" xfId="3834" xr:uid="{00000000-0005-0000-0000-000014030000}"/>
    <cellStyle name="Standard 2 3 2 2 2 2 2 2 2 2 3 3 2" xfId="9642" xr:uid="{00000000-0005-0000-0000-000015030000}"/>
    <cellStyle name="Standard 2 3 2 2 2 2 2 2 2 2 3 3 2 2" xfId="21258" xr:uid="{00000000-0005-0000-0000-000016030000}"/>
    <cellStyle name="Standard 2 3 2 2 2 2 2 2 2 2 3 3 2 2 2" xfId="44490" xr:uid="{00000000-0005-0000-0000-000017030000}"/>
    <cellStyle name="Standard 2 3 2 2 2 2 2 2 2 2 3 3 2 3" xfId="32874" xr:uid="{00000000-0005-0000-0000-000018030000}"/>
    <cellStyle name="Standard 2 3 2 2 2 2 2 2 2 2 3 3 3" xfId="15450" xr:uid="{00000000-0005-0000-0000-000019030000}"/>
    <cellStyle name="Standard 2 3 2 2 2 2 2 2 2 2 3 3 3 2" xfId="38682" xr:uid="{00000000-0005-0000-0000-00001A030000}"/>
    <cellStyle name="Standard 2 3 2 2 2 2 2 2 2 2 3 3 4" xfId="27066" xr:uid="{00000000-0005-0000-0000-00001B030000}"/>
    <cellStyle name="Standard 2 3 2 2 2 2 2 2 2 2 3 4" xfId="6738" xr:uid="{00000000-0005-0000-0000-00001C030000}"/>
    <cellStyle name="Standard 2 3 2 2 2 2 2 2 2 2 3 4 2" xfId="18354" xr:uid="{00000000-0005-0000-0000-00001D030000}"/>
    <cellStyle name="Standard 2 3 2 2 2 2 2 2 2 2 3 4 2 2" xfId="41586" xr:uid="{00000000-0005-0000-0000-00001E030000}"/>
    <cellStyle name="Standard 2 3 2 2 2 2 2 2 2 2 3 4 3" xfId="29970" xr:uid="{00000000-0005-0000-0000-00001F030000}"/>
    <cellStyle name="Standard 2 3 2 2 2 2 2 2 2 2 3 5" xfId="12546" xr:uid="{00000000-0005-0000-0000-000020030000}"/>
    <cellStyle name="Standard 2 3 2 2 2 2 2 2 2 2 3 5 2" xfId="35778" xr:uid="{00000000-0005-0000-0000-000021030000}"/>
    <cellStyle name="Standard 2 3 2 2 2 2 2 2 2 2 3 6" xfId="24162" xr:uid="{00000000-0005-0000-0000-000022030000}"/>
    <cellStyle name="Standard 2 3 2 2 2 2 2 2 2 2 4" xfId="1898" xr:uid="{00000000-0005-0000-0000-000023030000}"/>
    <cellStyle name="Standard 2 3 2 2 2 2 2 2 2 2 4 2" xfId="4802" xr:uid="{00000000-0005-0000-0000-000024030000}"/>
    <cellStyle name="Standard 2 3 2 2 2 2 2 2 2 2 4 2 2" xfId="10610" xr:uid="{00000000-0005-0000-0000-000025030000}"/>
    <cellStyle name="Standard 2 3 2 2 2 2 2 2 2 2 4 2 2 2" xfId="22226" xr:uid="{00000000-0005-0000-0000-000026030000}"/>
    <cellStyle name="Standard 2 3 2 2 2 2 2 2 2 2 4 2 2 2 2" xfId="45458" xr:uid="{00000000-0005-0000-0000-000027030000}"/>
    <cellStyle name="Standard 2 3 2 2 2 2 2 2 2 2 4 2 2 3" xfId="33842" xr:uid="{00000000-0005-0000-0000-000028030000}"/>
    <cellStyle name="Standard 2 3 2 2 2 2 2 2 2 2 4 2 3" xfId="16418" xr:uid="{00000000-0005-0000-0000-000029030000}"/>
    <cellStyle name="Standard 2 3 2 2 2 2 2 2 2 2 4 2 3 2" xfId="39650" xr:uid="{00000000-0005-0000-0000-00002A030000}"/>
    <cellStyle name="Standard 2 3 2 2 2 2 2 2 2 2 4 2 4" xfId="28034" xr:uid="{00000000-0005-0000-0000-00002B030000}"/>
    <cellStyle name="Standard 2 3 2 2 2 2 2 2 2 2 4 3" xfId="7706" xr:uid="{00000000-0005-0000-0000-00002C030000}"/>
    <cellStyle name="Standard 2 3 2 2 2 2 2 2 2 2 4 3 2" xfId="19322" xr:uid="{00000000-0005-0000-0000-00002D030000}"/>
    <cellStyle name="Standard 2 3 2 2 2 2 2 2 2 2 4 3 2 2" xfId="42554" xr:uid="{00000000-0005-0000-0000-00002E030000}"/>
    <cellStyle name="Standard 2 3 2 2 2 2 2 2 2 2 4 3 3" xfId="30938" xr:uid="{00000000-0005-0000-0000-00002F030000}"/>
    <cellStyle name="Standard 2 3 2 2 2 2 2 2 2 2 4 4" xfId="13514" xr:uid="{00000000-0005-0000-0000-000030030000}"/>
    <cellStyle name="Standard 2 3 2 2 2 2 2 2 2 2 4 4 2" xfId="36746" xr:uid="{00000000-0005-0000-0000-000031030000}"/>
    <cellStyle name="Standard 2 3 2 2 2 2 2 2 2 2 4 5" xfId="25130" xr:uid="{00000000-0005-0000-0000-000032030000}"/>
    <cellStyle name="Standard 2 3 2 2 2 2 2 2 2 2 5" xfId="3350" xr:uid="{00000000-0005-0000-0000-000033030000}"/>
    <cellStyle name="Standard 2 3 2 2 2 2 2 2 2 2 5 2" xfId="9158" xr:uid="{00000000-0005-0000-0000-000034030000}"/>
    <cellStyle name="Standard 2 3 2 2 2 2 2 2 2 2 5 2 2" xfId="20774" xr:uid="{00000000-0005-0000-0000-000035030000}"/>
    <cellStyle name="Standard 2 3 2 2 2 2 2 2 2 2 5 2 2 2" xfId="44006" xr:uid="{00000000-0005-0000-0000-000036030000}"/>
    <cellStyle name="Standard 2 3 2 2 2 2 2 2 2 2 5 2 3" xfId="32390" xr:uid="{00000000-0005-0000-0000-000037030000}"/>
    <cellStyle name="Standard 2 3 2 2 2 2 2 2 2 2 5 3" xfId="14966" xr:uid="{00000000-0005-0000-0000-000038030000}"/>
    <cellStyle name="Standard 2 3 2 2 2 2 2 2 2 2 5 3 2" xfId="38198" xr:uid="{00000000-0005-0000-0000-000039030000}"/>
    <cellStyle name="Standard 2 3 2 2 2 2 2 2 2 2 5 4" xfId="26582" xr:uid="{00000000-0005-0000-0000-00003A030000}"/>
    <cellStyle name="Standard 2 3 2 2 2 2 2 2 2 2 6" xfId="6254" xr:uid="{00000000-0005-0000-0000-00003B030000}"/>
    <cellStyle name="Standard 2 3 2 2 2 2 2 2 2 2 6 2" xfId="17870" xr:uid="{00000000-0005-0000-0000-00003C030000}"/>
    <cellStyle name="Standard 2 3 2 2 2 2 2 2 2 2 6 2 2" xfId="41102" xr:uid="{00000000-0005-0000-0000-00003D030000}"/>
    <cellStyle name="Standard 2 3 2 2 2 2 2 2 2 2 6 3" xfId="29486" xr:uid="{00000000-0005-0000-0000-00003E030000}"/>
    <cellStyle name="Standard 2 3 2 2 2 2 2 2 2 2 7" xfId="12062" xr:uid="{00000000-0005-0000-0000-00003F030000}"/>
    <cellStyle name="Standard 2 3 2 2 2 2 2 2 2 2 7 2" xfId="35294" xr:uid="{00000000-0005-0000-0000-000040030000}"/>
    <cellStyle name="Standard 2 3 2 2 2 2 2 2 2 2 8" xfId="23678" xr:uid="{00000000-0005-0000-0000-000041030000}"/>
    <cellStyle name="Standard 2 3 2 2 2 2 2 2 2 3" xfId="1172" xr:uid="{00000000-0005-0000-0000-000042030000}"/>
    <cellStyle name="Standard 2 3 2 2 2 2 2 2 2 3 2" xfId="2624" xr:uid="{00000000-0005-0000-0000-000043030000}"/>
    <cellStyle name="Standard 2 3 2 2 2 2 2 2 2 3 2 2" xfId="5528" xr:uid="{00000000-0005-0000-0000-000044030000}"/>
    <cellStyle name="Standard 2 3 2 2 2 2 2 2 2 3 2 2 2" xfId="11336" xr:uid="{00000000-0005-0000-0000-000045030000}"/>
    <cellStyle name="Standard 2 3 2 2 2 2 2 2 2 3 2 2 2 2" xfId="22952" xr:uid="{00000000-0005-0000-0000-000046030000}"/>
    <cellStyle name="Standard 2 3 2 2 2 2 2 2 2 3 2 2 2 2 2" xfId="46184" xr:uid="{00000000-0005-0000-0000-000047030000}"/>
    <cellStyle name="Standard 2 3 2 2 2 2 2 2 2 3 2 2 2 3" xfId="34568" xr:uid="{00000000-0005-0000-0000-000048030000}"/>
    <cellStyle name="Standard 2 3 2 2 2 2 2 2 2 3 2 2 3" xfId="17144" xr:uid="{00000000-0005-0000-0000-000049030000}"/>
    <cellStyle name="Standard 2 3 2 2 2 2 2 2 2 3 2 2 3 2" xfId="40376" xr:uid="{00000000-0005-0000-0000-00004A030000}"/>
    <cellStyle name="Standard 2 3 2 2 2 2 2 2 2 3 2 2 4" xfId="28760" xr:uid="{00000000-0005-0000-0000-00004B030000}"/>
    <cellStyle name="Standard 2 3 2 2 2 2 2 2 2 3 2 3" xfId="8432" xr:uid="{00000000-0005-0000-0000-00004C030000}"/>
    <cellStyle name="Standard 2 3 2 2 2 2 2 2 2 3 2 3 2" xfId="20048" xr:uid="{00000000-0005-0000-0000-00004D030000}"/>
    <cellStyle name="Standard 2 3 2 2 2 2 2 2 2 3 2 3 2 2" xfId="43280" xr:uid="{00000000-0005-0000-0000-00004E030000}"/>
    <cellStyle name="Standard 2 3 2 2 2 2 2 2 2 3 2 3 3" xfId="31664" xr:uid="{00000000-0005-0000-0000-00004F030000}"/>
    <cellStyle name="Standard 2 3 2 2 2 2 2 2 2 3 2 4" xfId="14240" xr:uid="{00000000-0005-0000-0000-000050030000}"/>
    <cellStyle name="Standard 2 3 2 2 2 2 2 2 2 3 2 4 2" xfId="37472" xr:uid="{00000000-0005-0000-0000-000051030000}"/>
    <cellStyle name="Standard 2 3 2 2 2 2 2 2 2 3 2 5" xfId="25856" xr:uid="{00000000-0005-0000-0000-000052030000}"/>
    <cellStyle name="Standard 2 3 2 2 2 2 2 2 2 3 3" xfId="4076" xr:uid="{00000000-0005-0000-0000-000053030000}"/>
    <cellStyle name="Standard 2 3 2 2 2 2 2 2 2 3 3 2" xfId="9884" xr:uid="{00000000-0005-0000-0000-000054030000}"/>
    <cellStyle name="Standard 2 3 2 2 2 2 2 2 2 3 3 2 2" xfId="21500" xr:uid="{00000000-0005-0000-0000-000055030000}"/>
    <cellStyle name="Standard 2 3 2 2 2 2 2 2 2 3 3 2 2 2" xfId="44732" xr:uid="{00000000-0005-0000-0000-000056030000}"/>
    <cellStyle name="Standard 2 3 2 2 2 2 2 2 2 3 3 2 3" xfId="33116" xr:uid="{00000000-0005-0000-0000-000057030000}"/>
    <cellStyle name="Standard 2 3 2 2 2 2 2 2 2 3 3 3" xfId="15692" xr:uid="{00000000-0005-0000-0000-000058030000}"/>
    <cellStyle name="Standard 2 3 2 2 2 2 2 2 2 3 3 3 2" xfId="38924" xr:uid="{00000000-0005-0000-0000-000059030000}"/>
    <cellStyle name="Standard 2 3 2 2 2 2 2 2 2 3 3 4" xfId="27308" xr:uid="{00000000-0005-0000-0000-00005A030000}"/>
    <cellStyle name="Standard 2 3 2 2 2 2 2 2 2 3 4" xfId="6980" xr:uid="{00000000-0005-0000-0000-00005B030000}"/>
    <cellStyle name="Standard 2 3 2 2 2 2 2 2 2 3 4 2" xfId="18596" xr:uid="{00000000-0005-0000-0000-00005C030000}"/>
    <cellStyle name="Standard 2 3 2 2 2 2 2 2 2 3 4 2 2" xfId="41828" xr:uid="{00000000-0005-0000-0000-00005D030000}"/>
    <cellStyle name="Standard 2 3 2 2 2 2 2 2 2 3 4 3" xfId="30212" xr:uid="{00000000-0005-0000-0000-00005E030000}"/>
    <cellStyle name="Standard 2 3 2 2 2 2 2 2 2 3 5" xfId="12788" xr:uid="{00000000-0005-0000-0000-00005F030000}"/>
    <cellStyle name="Standard 2 3 2 2 2 2 2 2 2 3 5 2" xfId="36020" xr:uid="{00000000-0005-0000-0000-000060030000}"/>
    <cellStyle name="Standard 2 3 2 2 2 2 2 2 2 3 6" xfId="24404" xr:uid="{00000000-0005-0000-0000-000061030000}"/>
    <cellStyle name="Standard 2 3 2 2 2 2 2 2 2 4" xfId="688" xr:uid="{00000000-0005-0000-0000-000062030000}"/>
    <cellStyle name="Standard 2 3 2 2 2 2 2 2 2 4 2" xfId="2140" xr:uid="{00000000-0005-0000-0000-000063030000}"/>
    <cellStyle name="Standard 2 3 2 2 2 2 2 2 2 4 2 2" xfId="5044" xr:uid="{00000000-0005-0000-0000-000064030000}"/>
    <cellStyle name="Standard 2 3 2 2 2 2 2 2 2 4 2 2 2" xfId="10852" xr:uid="{00000000-0005-0000-0000-000065030000}"/>
    <cellStyle name="Standard 2 3 2 2 2 2 2 2 2 4 2 2 2 2" xfId="22468" xr:uid="{00000000-0005-0000-0000-000066030000}"/>
    <cellStyle name="Standard 2 3 2 2 2 2 2 2 2 4 2 2 2 2 2" xfId="45700" xr:uid="{00000000-0005-0000-0000-000067030000}"/>
    <cellStyle name="Standard 2 3 2 2 2 2 2 2 2 4 2 2 2 3" xfId="34084" xr:uid="{00000000-0005-0000-0000-000068030000}"/>
    <cellStyle name="Standard 2 3 2 2 2 2 2 2 2 4 2 2 3" xfId="16660" xr:uid="{00000000-0005-0000-0000-000069030000}"/>
    <cellStyle name="Standard 2 3 2 2 2 2 2 2 2 4 2 2 3 2" xfId="39892" xr:uid="{00000000-0005-0000-0000-00006A030000}"/>
    <cellStyle name="Standard 2 3 2 2 2 2 2 2 2 4 2 2 4" xfId="28276" xr:uid="{00000000-0005-0000-0000-00006B030000}"/>
    <cellStyle name="Standard 2 3 2 2 2 2 2 2 2 4 2 3" xfId="7948" xr:uid="{00000000-0005-0000-0000-00006C030000}"/>
    <cellStyle name="Standard 2 3 2 2 2 2 2 2 2 4 2 3 2" xfId="19564" xr:uid="{00000000-0005-0000-0000-00006D030000}"/>
    <cellStyle name="Standard 2 3 2 2 2 2 2 2 2 4 2 3 2 2" xfId="42796" xr:uid="{00000000-0005-0000-0000-00006E030000}"/>
    <cellStyle name="Standard 2 3 2 2 2 2 2 2 2 4 2 3 3" xfId="31180" xr:uid="{00000000-0005-0000-0000-00006F030000}"/>
    <cellStyle name="Standard 2 3 2 2 2 2 2 2 2 4 2 4" xfId="13756" xr:uid="{00000000-0005-0000-0000-000070030000}"/>
    <cellStyle name="Standard 2 3 2 2 2 2 2 2 2 4 2 4 2" xfId="36988" xr:uid="{00000000-0005-0000-0000-000071030000}"/>
    <cellStyle name="Standard 2 3 2 2 2 2 2 2 2 4 2 5" xfId="25372" xr:uid="{00000000-0005-0000-0000-000072030000}"/>
    <cellStyle name="Standard 2 3 2 2 2 2 2 2 2 4 3" xfId="3592" xr:uid="{00000000-0005-0000-0000-000073030000}"/>
    <cellStyle name="Standard 2 3 2 2 2 2 2 2 2 4 3 2" xfId="9400" xr:uid="{00000000-0005-0000-0000-000074030000}"/>
    <cellStyle name="Standard 2 3 2 2 2 2 2 2 2 4 3 2 2" xfId="21016" xr:uid="{00000000-0005-0000-0000-000075030000}"/>
    <cellStyle name="Standard 2 3 2 2 2 2 2 2 2 4 3 2 2 2" xfId="44248" xr:uid="{00000000-0005-0000-0000-000076030000}"/>
    <cellStyle name="Standard 2 3 2 2 2 2 2 2 2 4 3 2 3" xfId="32632" xr:uid="{00000000-0005-0000-0000-000077030000}"/>
    <cellStyle name="Standard 2 3 2 2 2 2 2 2 2 4 3 3" xfId="15208" xr:uid="{00000000-0005-0000-0000-000078030000}"/>
    <cellStyle name="Standard 2 3 2 2 2 2 2 2 2 4 3 3 2" xfId="38440" xr:uid="{00000000-0005-0000-0000-000079030000}"/>
    <cellStyle name="Standard 2 3 2 2 2 2 2 2 2 4 3 4" xfId="26824" xr:uid="{00000000-0005-0000-0000-00007A030000}"/>
    <cellStyle name="Standard 2 3 2 2 2 2 2 2 2 4 4" xfId="6496" xr:uid="{00000000-0005-0000-0000-00007B030000}"/>
    <cellStyle name="Standard 2 3 2 2 2 2 2 2 2 4 4 2" xfId="18112" xr:uid="{00000000-0005-0000-0000-00007C030000}"/>
    <cellStyle name="Standard 2 3 2 2 2 2 2 2 2 4 4 2 2" xfId="41344" xr:uid="{00000000-0005-0000-0000-00007D030000}"/>
    <cellStyle name="Standard 2 3 2 2 2 2 2 2 2 4 4 3" xfId="29728" xr:uid="{00000000-0005-0000-0000-00007E030000}"/>
    <cellStyle name="Standard 2 3 2 2 2 2 2 2 2 4 5" xfId="12304" xr:uid="{00000000-0005-0000-0000-00007F030000}"/>
    <cellStyle name="Standard 2 3 2 2 2 2 2 2 2 4 5 2" xfId="35536" xr:uid="{00000000-0005-0000-0000-000080030000}"/>
    <cellStyle name="Standard 2 3 2 2 2 2 2 2 2 4 6" xfId="23920" xr:uid="{00000000-0005-0000-0000-000081030000}"/>
    <cellStyle name="Standard 2 3 2 2 2 2 2 2 2 5" xfId="1656" xr:uid="{00000000-0005-0000-0000-000082030000}"/>
    <cellStyle name="Standard 2 3 2 2 2 2 2 2 2 5 2" xfId="4560" xr:uid="{00000000-0005-0000-0000-000083030000}"/>
    <cellStyle name="Standard 2 3 2 2 2 2 2 2 2 5 2 2" xfId="10368" xr:uid="{00000000-0005-0000-0000-000084030000}"/>
    <cellStyle name="Standard 2 3 2 2 2 2 2 2 2 5 2 2 2" xfId="21984" xr:uid="{00000000-0005-0000-0000-000085030000}"/>
    <cellStyle name="Standard 2 3 2 2 2 2 2 2 2 5 2 2 2 2" xfId="45216" xr:uid="{00000000-0005-0000-0000-000086030000}"/>
    <cellStyle name="Standard 2 3 2 2 2 2 2 2 2 5 2 2 3" xfId="33600" xr:uid="{00000000-0005-0000-0000-000087030000}"/>
    <cellStyle name="Standard 2 3 2 2 2 2 2 2 2 5 2 3" xfId="16176" xr:uid="{00000000-0005-0000-0000-000088030000}"/>
    <cellStyle name="Standard 2 3 2 2 2 2 2 2 2 5 2 3 2" xfId="39408" xr:uid="{00000000-0005-0000-0000-000089030000}"/>
    <cellStyle name="Standard 2 3 2 2 2 2 2 2 2 5 2 4" xfId="27792" xr:uid="{00000000-0005-0000-0000-00008A030000}"/>
    <cellStyle name="Standard 2 3 2 2 2 2 2 2 2 5 3" xfId="7464" xr:uid="{00000000-0005-0000-0000-00008B030000}"/>
    <cellStyle name="Standard 2 3 2 2 2 2 2 2 2 5 3 2" xfId="19080" xr:uid="{00000000-0005-0000-0000-00008C030000}"/>
    <cellStyle name="Standard 2 3 2 2 2 2 2 2 2 5 3 2 2" xfId="42312" xr:uid="{00000000-0005-0000-0000-00008D030000}"/>
    <cellStyle name="Standard 2 3 2 2 2 2 2 2 2 5 3 3" xfId="30696" xr:uid="{00000000-0005-0000-0000-00008E030000}"/>
    <cellStyle name="Standard 2 3 2 2 2 2 2 2 2 5 4" xfId="13272" xr:uid="{00000000-0005-0000-0000-00008F030000}"/>
    <cellStyle name="Standard 2 3 2 2 2 2 2 2 2 5 4 2" xfId="36504" xr:uid="{00000000-0005-0000-0000-000090030000}"/>
    <cellStyle name="Standard 2 3 2 2 2 2 2 2 2 5 5" xfId="24888" xr:uid="{00000000-0005-0000-0000-000091030000}"/>
    <cellStyle name="Standard 2 3 2 2 2 2 2 2 2 6" xfId="3108" xr:uid="{00000000-0005-0000-0000-000092030000}"/>
    <cellStyle name="Standard 2 3 2 2 2 2 2 2 2 6 2" xfId="8916" xr:uid="{00000000-0005-0000-0000-000093030000}"/>
    <cellStyle name="Standard 2 3 2 2 2 2 2 2 2 6 2 2" xfId="20532" xr:uid="{00000000-0005-0000-0000-000094030000}"/>
    <cellStyle name="Standard 2 3 2 2 2 2 2 2 2 6 2 2 2" xfId="43764" xr:uid="{00000000-0005-0000-0000-000095030000}"/>
    <cellStyle name="Standard 2 3 2 2 2 2 2 2 2 6 2 3" xfId="32148" xr:uid="{00000000-0005-0000-0000-000096030000}"/>
    <cellStyle name="Standard 2 3 2 2 2 2 2 2 2 6 3" xfId="14724" xr:uid="{00000000-0005-0000-0000-000097030000}"/>
    <cellStyle name="Standard 2 3 2 2 2 2 2 2 2 6 3 2" xfId="37956" xr:uid="{00000000-0005-0000-0000-000098030000}"/>
    <cellStyle name="Standard 2 3 2 2 2 2 2 2 2 6 4" xfId="26340" xr:uid="{00000000-0005-0000-0000-000099030000}"/>
    <cellStyle name="Standard 2 3 2 2 2 2 2 2 2 7" xfId="6012" xr:uid="{00000000-0005-0000-0000-00009A030000}"/>
    <cellStyle name="Standard 2 3 2 2 2 2 2 2 2 7 2" xfId="17628" xr:uid="{00000000-0005-0000-0000-00009B030000}"/>
    <cellStyle name="Standard 2 3 2 2 2 2 2 2 2 7 2 2" xfId="40860" xr:uid="{00000000-0005-0000-0000-00009C030000}"/>
    <cellStyle name="Standard 2 3 2 2 2 2 2 2 2 7 3" xfId="29244" xr:uid="{00000000-0005-0000-0000-00009D030000}"/>
    <cellStyle name="Standard 2 3 2 2 2 2 2 2 2 8" xfId="11820" xr:uid="{00000000-0005-0000-0000-00009E030000}"/>
    <cellStyle name="Standard 2 3 2 2 2 2 2 2 2 8 2" xfId="35052" xr:uid="{00000000-0005-0000-0000-00009F030000}"/>
    <cellStyle name="Standard 2 3 2 2 2 2 2 2 2 9" xfId="23436" xr:uid="{00000000-0005-0000-0000-0000A0030000}"/>
    <cellStyle name="Standard 2 3 2 2 2 2 2 2 3" xfId="325" xr:uid="{00000000-0005-0000-0000-0000A1030000}"/>
    <cellStyle name="Standard 2 3 2 2 2 2 2 2 3 2" xfId="1293" xr:uid="{00000000-0005-0000-0000-0000A2030000}"/>
    <cellStyle name="Standard 2 3 2 2 2 2 2 2 3 2 2" xfId="2745" xr:uid="{00000000-0005-0000-0000-0000A3030000}"/>
    <cellStyle name="Standard 2 3 2 2 2 2 2 2 3 2 2 2" xfId="5649" xr:uid="{00000000-0005-0000-0000-0000A4030000}"/>
    <cellStyle name="Standard 2 3 2 2 2 2 2 2 3 2 2 2 2" xfId="11457" xr:uid="{00000000-0005-0000-0000-0000A5030000}"/>
    <cellStyle name="Standard 2 3 2 2 2 2 2 2 3 2 2 2 2 2" xfId="23073" xr:uid="{00000000-0005-0000-0000-0000A6030000}"/>
    <cellStyle name="Standard 2 3 2 2 2 2 2 2 3 2 2 2 2 2 2" xfId="46305" xr:uid="{00000000-0005-0000-0000-0000A7030000}"/>
    <cellStyle name="Standard 2 3 2 2 2 2 2 2 3 2 2 2 2 3" xfId="34689" xr:uid="{00000000-0005-0000-0000-0000A8030000}"/>
    <cellStyle name="Standard 2 3 2 2 2 2 2 2 3 2 2 2 3" xfId="17265" xr:uid="{00000000-0005-0000-0000-0000A9030000}"/>
    <cellStyle name="Standard 2 3 2 2 2 2 2 2 3 2 2 2 3 2" xfId="40497" xr:uid="{00000000-0005-0000-0000-0000AA030000}"/>
    <cellStyle name="Standard 2 3 2 2 2 2 2 2 3 2 2 2 4" xfId="28881" xr:uid="{00000000-0005-0000-0000-0000AB030000}"/>
    <cellStyle name="Standard 2 3 2 2 2 2 2 2 3 2 2 3" xfId="8553" xr:uid="{00000000-0005-0000-0000-0000AC030000}"/>
    <cellStyle name="Standard 2 3 2 2 2 2 2 2 3 2 2 3 2" xfId="20169" xr:uid="{00000000-0005-0000-0000-0000AD030000}"/>
    <cellStyle name="Standard 2 3 2 2 2 2 2 2 3 2 2 3 2 2" xfId="43401" xr:uid="{00000000-0005-0000-0000-0000AE030000}"/>
    <cellStyle name="Standard 2 3 2 2 2 2 2 2 3 2 2 3 3" xfId="31785" xr:uid="{00000000-0005-0000-0000-0000AF030000}"/>
    <cellStyle name="Standard 2 3 2 2 2 2 2 2 3 2 2 4" xfId="14361" xr:uid="{00000000-0005-0000-0000-0000B0030000}"/>
    <cellStyle name="Standard 2 3 2 2 2 2 2 2 3 2 2 4 2" xfId="37593" xr:uid="{00000000-0005-0000-0000-0000B1030000}"/>
    <cellStyle name="Standard 2 3 2 2 2 2 2 2 3 2 2 5" xfId="25977" xr:uid="{00000000-0005-0000-0000-0000B2030000}"/>
    <cellStyle name="Standard 2 3 2 2 2 2 2 2 3 2 3" xfId="4197" xr:uid="{00000000-0005-0000-0000-0000B3030000}"/>
    <cellStyle name="Standard 2 3 2 2 2 2 2 2 3 2 3 2" xfId="10005" xr:uid="{00000000-0005-0000-0000-0000B4030000}"/>
    <cellStyle name="Standard 2 3 2 2 2 2 2 2 3 2 3 2 2" xfId="21621" xr:uid="{00000000-0005-0000-0000-0000B5030000}"/>
    <cellStyle name="Standard 2 3 2 2 2 2 2 2 3 2 3 2 2 2" xfId="44853" xr:uid="{00000000-0005-0000-0000-0000B6030000}"/>
    <cellStyle name="Standard 2 3 2 2 2 2 2 2 3 2 3 2 3" xfId="33237" xr:uid="{00000000-0005-0000-0000-0000B7030000}"/>
    <cellStyle name="Standard 2 3 2 2 2 2 2 2 3 2 3 3" xfId="15813" xr:uid="{00000000-0005-0000-0000-0000B8030000}"/>
    <cellStyle name="Standard 2 3 2 2 2 2 2 2 3 2 3 3 2" xfId="39045" xr:uid="{00000000-0005-0000-0000-0000B9030000}"/>
    <cellStyle name="Standard 2 3 2 2 2 2 2 2 3 2 3 4" xfId="27429" xr:uid="{00000000-0005-0000-0000-0000BA030000}"/>
    <cellStyle name="Standard 2 3 2 2 2 2 2 2 3 2 4" xfId="7101" xr:uid="{00000000-0005-0000-0000-0000BB030000}"/>
    <cellStyle name="Standard 2 3 2 2 2 2 2 2 3 2 4 2" xfId="18717" xr:uid="{00000000-0005-0000-0000-0000BC030000}"/>
    <cellStyle name="Standard 2 3 2 2 2 2 2 2 3 2 4 2 2" xfId="41949" xr:uid="{00000000-0005-0000-0000-0000BD030000}"/>
    <cellStyle name="Standard 2 3 2 2 2 2 2 2 3 2 4 3" xfId="30333" xr:uid="{00000000-0005-0000-0000-0000BE030000}"/>
    <cellStyle name="Standard 2 3 2 2 2 2 2 2 3 2 5" xfId="12909" xr:uid="{00000000-0005-0000-0000-0000BF030000}"/>
    <cellStyle name="Standard 2 3 2 2 2 2 2 2 3 2 5 2" xfId="36141" xr:uid="{00000000-0005-0000-0000-0000C0030000}"/>
    <cellStyle name="Standard 2 3 2 2 2 2 2 2 3 2 6" xfId="24525" xr:uid="{00000000-0005-0000-0000-0000C1030000}"/>
    <cellStyle name="Standard 2 3 2 2 2 2 2 2 3 3" xfId="809" xr:uid="{00000000-0005-0000-0000-0000C2030000}"/>
    <cellStyle name="Standard 2 3 2 2 2 2 2 2 3 3 2" xfId="2261" xr:uid="{00000000-0005-0000-0000-0000C3030000}"/>
    <cellStyle name="Standard 2 3 2 2 2 2 2 2 3 3 2 2" xfId="5165" xr:uid="{00000000-0005-0000-0000-0000C4030000}"/>
    <cellStyle name="Standard 2 3 2 2 2 2 2 2 3 3 2 2 2" xfId="10973" xr:uid="{00000000-0005-0000-0000-0000C5030000}"/>
    <cellStyle name="Standard 2 3 2 2 2 2 2 2 3 3 2 2 2 2" xfId="22589" xr:uid="{00000000-0005-0000-0000-0000C6030000}"/>
    <cellStyle name="Standard 2 3 2 2 2 2 2 2 3 3 2 2 2 2 2" xfId="45821" xr:uid="{00000000-0005-0000-0000-0000C7030000}"/>
    <cellStyle name="Standard 2 3 2 2 2 2 2 2 3 3 2 2 2 3" xfId="34205" xr:uid="{00000000-0005-0000-0000-0000C8030000}"/>
    <cellStyle name="Standard 2 3 2 2 2 2 2 2 3 3 2 2 3" xfId="16781" xr:uid="{00000000-0005-0000-0000-0000C9030000}"/>
    <cellStyle name="Standard 2 3 2 2 2 2 2 2 3 3 2 2 3 2" xfId="40013" xr:uid="{00000000-0005-0000-0000-0000CA030000}"/>
    <cellStyle name="Standard 2 3 2 2 2 2 2 2 3 3 2 2 4" xfId="28397" xr:uid="{00000000-0005-0000-0000-0000CB030000}"/>
    <cellStyle name="Standard 2 3 2 2 2 2 2 2 3 3 2 3" xfId="8069" xr:uid="{00000000-0005-0000-0000-0000CC030000}"/>
    <cellStyle name="Standard 2 3 2 2 2 2 2 2 3 3 2 3 2" xfId="19685" xr:uid="{00000000-0005-0000-0000-0000CD030000}"/>
    <cellStyle name="Standard 2 3 2 2 2 2 2 2 3 3 2 3 2 2" xfId="42917" xr:uid="{00000000-0005-0000-0000-0000CE030000}"/>
    <cellStyle name="Standard 2 3 2 2 2 2 2 2 3 3 2 3 3" xfId="31301" xr:uid="{00000000-0005-0000-0000-0000CF030000}"/>
    <cellStyle name="Standard 2 3 2 2 2 2 2 2 3 3 2 4" xfId="13877" xr:uid="{00000000-0005-0000-0000-0000D0030000}"/>
    <cellStyle name="Standard 2 3 2 2 2 2 2 2 3 3 2 4 2" xfId="37109" xr:uid="{00000000-0005-0000-0000-0000D1030000}"/>
    <cellStyle name="Standard 2 3 2 2 2 2 2 2 3 3 2 5" xfId="25493" xr:uid="{00000000-0005-0000-0000-0000D2030000}"/>
    <cellStyle name="Standard 2 3 2 2 2 2 2 2 3 3 3" xfId="3713" xr:uid="{00000000-0005-0000-0000-0000D3030000}"/>
    <cellStyle name="Standard 2 3 2 2 2 2 2 2 3 3 3 2" xfId="9521" xr:uid="{00000000-0005-0000-0000-0000D4030000}"/>
    <cellStyle name="Standard 2 3 2 2 2 2 2 2 3 3 3 2 2" xfId="21137" xr:uid="{00000000-0005-0000-0000-0000D5030000}"/>
    <cellStyle name="Standard 2 3 2 2 2 2 2 2 3 3 3 2 2 2" xfId="44369" xr:uid="{00000000-0005-0000-0000-0000D6030000}"/>
    <cellStyle name="Standard 2 3 2 2 2 2 2 2 3 3 3 2 3" xfId="32753" xr:uid="{00000000-0005-0000-0000-0000D7030000}"/>
    <cellStyle name="Standard 2 3 2 2 2 2 2 2 3 3 3 3" xfId="15329" xr:uid="{00000000-0005-0000-0000-0000D8030000}"/>
    <cellStyle name="Standard 2 3 2 2 2 2 2 2 3 3 3 3 2" xfId="38561" xr:uid="{00000000-0005-0000-0000-0000D9030000}"/>
    <cellStyle name="Standard 2 3 2 2 2 2 2 2 3 3 3 4" xfId="26945" xr:uid="{00000000-0005-0000-0000-0000DA030000}"/>
    <cellStyle name="Standard 2 3 2 2 2 2 2 2 3 3 4" xfId="6617" xr:uid="{00000000-0005-0000-0000-0000DB030000}"/>
    <cellStyle name="Standard 2 3 2 2 2 2 2 2 3 3 4 2" xfId="18233" xr:uid="{00000000-0005-0000-0000-0000DC030000}"/>
    <cellStyle name="Standard 2 3 2 2 2 2 2 2 3 3 4 2 2" xfId="41465" xr:uid="{00000000-0005-0000-0000-0000DD030000}"/>
    <cellStyle name="Standard 2 3 2 2 2 2 2 2 3 3 4 3" xfId="29849" xr:uid="{00000000-0005-0000-0000-0000DE030000}"/>
    <cellStyle name="Standard 2 3 2 2 2 2 2 2 3 3 5" xfId="12425" xr:uid="{00000000-0005-0000-0000-0000DF030000}"/>
    <cellStyle name="Standard 2 3 2 2 2 2 2 2 3 3 5 2" xfId="35657" xr:uid="{00000000-0005-0000-0000-0000E0030000}"/>
    <cellStyle name="Standard 2 3 2 2 2 2 2 2 3 3 6" xfId="24041" xr:uid="{00000000-0005-0000-0000-0000E1030000}"/>
    <cellStyle name="Standard 2 3 2 2 2 2 2 2 3 4" xfId="1777" xr:uid="{00000000-0005-0000-0000-0000E2030000}"/>
    <cellStyle name="Standard 2 3 2 2 2 2 2 2 3 4 2" xfId="4681" xr:uid="{00000000-0005-0000-0000-0000E3030000}"/>
    <cellStyle name="Standard 2 3 2 2 2 2 2 2 3 4 2 2" xfId="10489" xr:uid="{00000000-0005-0000-0000-0000E4030000}"/>
    <cellStyle name="Standard 2 3 2 2 2 2 2 2 3 4 2 2 2" xfId="22105" xr:uid="{00000000-0005-0000-0000-0000E5030000}"/>
    <cellStyle name="Standard 2 3 2 2 2 2 2 2 3 4 2 2 2 2" xfId="45337" xr:uid="{00000000-0005-0000-0000-0000E6030000}"/>
    <cellStyle name="Standard 2 3 2 2 2 2 2 2 3 4 2 2 3" xfId="33721" xr:uid="{00000000-0005-0000-0000-0000E7030000}"/>
    <cellStyle name="Standard 2 3 2 2 2 2 2 2 3 4 2 3" xfId="16297" xr:uid="{00000000-0005-0000-0000-0000E8030000}"/>
    <cellStyle name="Standard 2 3 2 2 2 2 2 2 3 4 2 3 2" xfId="39529" xr:uid="{00000000-0005-0000-0000-0000E9030000}"/>
    <cellStyle name="Standard 2 3 2 2 2 2 2 2 3 4 2 4" xfId="27913" xr:uid="{00000000-0005-0000-0000-0000EA030000}"/>
    <cellStyle name="Standard 2 3 2 2 2 2 2 2 3 4 3" xfId="7585" xr:uid="{00000000-0005-0000-0000-0000EB030000}"/>
    <cellStyle name="Standard 2 3 2 2 2 2 2 2 3 4 3 2" xfId="19201" xr:uid="{00000000-0005-0000-0000-0000EC030000}"/>
    <cellStyle name="Standard 2 3 2 2 2 2 2 2 3 4 3 2 2" xfId="42433" xr:uid="{00000000-0005-0000-0000-0000ED030000}"/>
    <cellStyle name="Standard 2 3 2 2 2 2 2 2 3 4 3 3" xfId="30817" xr:uid="{00000000-0005-0000-0000-0000EE030000}"/>
    <cellStyle name="Standard 2 3 2 2 2 2 2 2 3 4 4" xfId="13393" xr:uid="{00000000-0005-0000-0000-0000EF030000}"/>
    <cellStyle name="Standard 2 3 2 2 2 2 2 2 3 4 4 2" xfId="36625" xr:uid="{00000000-0005-0000-0000-0000F0030000}"/>
    <cellStyle name="Standard 2 3 2 2 2 2 2 2 3 4 5" xfId="25009" xr:uid="{00000000-0005-0000-0000-0000F1030000}"/>
    <cellStyle name="Standard 2 3 2 2 2 2 2 2 3 5" xfId="3229" xr:uid="{00000000-0005-0000-0000-0000F2030000}"/>
    <cellStyle name="Standard 2 3 2 2 2 2 2 2 3 5 2" xfId="9037" xr:uid="{00000000-0005-0000-0000-0000F3030000}"/>
    <cellStyle name="Standard 2 3 2 2 2 2 2 2 3 5 2 2" xfId="20653" xr:uid="{00000000-0005-0000-0000-0000F4030000}"/>
    <cellStyle name="Standard 2 3 2 2 2 2 2 2 3 5 2 2 2" xfId="43885" xr:uid="{00000000-0005-0000-0000-0000F5030000}"/>
    <cellStyle name="Standard 2 3 2 2 2 2 2 2 3 5 2 3" xfId="32269" xr:uid="{00000000-0005-0000-0000-0000F6030000}"/>
    <cellStyle name="Standard 2 3 2 2 2 2 2 2 3 5 3" xfId="14845" xr:uid="{00000000-0005-0000-0000-0000F7030000}"/>
    <cellStyle name="Standard 2 3 2 2 2 2 2 2 3 5 3 2" xfId="38077" xr:uid="{00000000-0005-0000-0000-0000F8030000}"/>
    <cellStyle name="Standard 2 3 2 2 2 2 2 2 3 5 4" xfId="26461" xr:uid="{00000000-0005-0000-0000-0000F9030000}"/>
    <cellStyle name="Standard 2 3 2 2 2 2 2 2 3 6" xfId="6133" xr:uid="{00000000-0005-0000-0000-0000FA030000}"/>
    <cellStyle name="Standard 2 3 2 2 2 2 2 2 3 6 2" xfId="17749" xr:uid="{00000000-0005-0000-0000-0000FB030000}"/>
    <cellStyle name="Standard 2 3 2 2 2 2 2 2 3 6 2 2" xfId="40981" xr:uid="{00000000-0005-0000-0000-0000FC030000}"/>
    <cellStyle name="Standard 2 3 2 2 2 2 2 2 3 6 3" xfId="29365" xr:uid="{00000000-0005-0000-0000-0000FD030000}"/>
    <cellStyle name="Standard 2 3 2 2 2 2 2 2 3 7" xfId="11941" xr:uid="{00000000-0005-0000-0000-0000FE030000}"/>
    <cellStyle name="Standard 2 3 2 2 2 2 2 2 3 7 2" xfId="35173" xr:uid="{00000000-0005-0000-0000-0000FF030000}"/>
    <cellStyle name="Standard 2 3 2 2 2 2 2 2 3 8" xfId="23557" xr:uid="{00000000-0005-0000-0000-000000040000}"/>
    <cellStyle name="Standard 2 3 2 2 2 2 2 2 4" xfId="1051" xr:uid="{00000000-0005-0000-0000-000001040000}"/>
    <cellStyle name="Standard 2 3 2 2 2 2 2 2 4 2" xfId="2503" xr:uid="{00000000-0005-0000-0000-000002040000}"/>
    <cellStyle name="Standard 2 3 2 2 2 2 2 2 4 2 2" xfId="5407" xr:uid="{00000000-0005-0000-0000-000003040000}"/>
    <cellStyle name="Standard 2 3 2 2 2 2 2 2 4 2 2 2" xfId="11215" xr:uid="{00000000-0005-0000-0000-000004040000}"/>
    <cellStyle name="Standard 2 3 2 2 2 2 2 2 4 2 2 2 2" xfId="22831" xr:uid="{00000000-0005-0000-0000-000005040000}"/>
    <cellStyle name="Standard 2 3 2 2 2 2 2 2 4 2 2 2 2 2" xfId="46063" xr:uid="{00000000-0005-0000-0000-000006040000}"/>
    <cellStyle name="Standard 2 3 2 2 2 2 2 2 4 2 2 2 3" xfId="34447" xr:uid="{00000000-0005-0000-0000-000007040000}"/>
    <cellStyle name="Standard 2 3 2 2 2 2 2 2 4 2 2 3" xfId="17023" xr:uid="{00000000-0005-0000-0000-000008040000}"/>
    <cellStyle name="Standard 2 3 2 2 2 2 2 2 4 2 2 3 2" xfId="40255" xr:uid="{00000000-0005-0000-0000-000009040000}"/>
    <cellStyle name="Standard 2 3 2 2 2 2 2 2 4 2 2 4" xfId="28639" xr:uid="{00000000-0005-0000-0000-00000A040000}"/>
    <cellStyle name="Standard 2 3 2 2 2 2 2 2 4 2 3" xfId="8311" xr:uid="{00000000-0005-0000-0000-00000B040000}"/>
    <cellStyle name="Standard 2 3 2 2 2 2 2 2 4 2 3 2" xfId="19927" xr:uid="{00000000-0005-0000-0000-00000C040000}"/>
    <cellStyle name="Standard 2 3 2 2 2 2 2 2 4 2 3 2 2" xfId="43159" xr:uid="{00000000-0005-0000-0000-00000D040000}"/>
    <cellStyle name="Standard 2 3 2 2 2 2 2 2 4 2 3 3" xfId="31543" xr:uid="{00000000-0005-0000-0000-00000E040000}"/>
    <cellStyle name="Standard 2 3 2 2 2 2 2 2 4 2 4" xfId="14119" xr:uid="{00000000-0005-0000-0000-00000F040000}"/>
    <cellStyle name="Standard 2 3 2 2 2 2 2 2 4 2 4 2" xfId="37351" xr:uid="{00000000-0005-0000-0000-000010040000}"/>
    <cellStyle name="Standard 2 3 2 2 2 2 2 2 4 2 5" xfId="25735" xr:uid="{00000000-0005-0000-0000-000011040000}"/>
    <cellStyle name="Standard 2 3 2 2 2 2 2 2 4 3" xfId="3955" xr:uid="{00000000-0005-0000-0000-000012040000}"/>
    <cellStyle name="Standard 2 3 2 2 2 2 2 2 4 3 2" xfId="9763" xr:uid="{00000000-0005-0000-0000-000013040000}"/>
    <cellStyle name="Standard 2 3 2 2 2 2 2 2 4 3 2 2" xfId="21379" xr:uid="{00000000-0005-0000-0000-000014040000}"/>
    <cellStyle name="Standard 2 3 2 2 2 2 2 2 4 3 2 2 2" xfId="44611" xr:uid="{00000000-0005-0000-0000-000015040000}"/>
    <cellStyle name="Standard 2 3 2 2 2 2 2 2 4 3 2 3" xfId="32995" xr:uid="{00000000-0005-0000-0000-000016040000}"/>
    <cellStyle name="Standard 2 3 2 2 2 2 2 2 4 3 3" xfId="15571" xr:uid="{00000000-0005-0000-0000-000017040000}"/>
    <cellStyle name="Standard 2 3 2 2 2 2 2 2 4 3 3 2" xfId="38803" xr:uid="{00000000-0005-0000-0000-000018040000}"/>
    <cellStyle name="Standard 2 3 2 2 2 2 2 2 4 3 4" xfId="27187" xr:uid="{00000000-0005-0000-0000-000019040000}"/>
    <cellStyle name="Standard 2 3 2 2 2 2 2 2 4 4" xfId="6859" xr:uid="{00000000-0005-0000-0000-00001A040000}"/>
    <cellStyle name="Standard 2 3 2 2 2 2 2 2 4 4 2" xfId="18475" xr:uid="{00000000-0005-0000-0000-00001B040000}"/>
    <cellStyle name="Standard 2 3 2 2 2 2 2 2 4 4 2 2" xfId="41707" xr:uid="{00000000-0005-0000-0000-00001C040000}"/>
    <cellStyle name="Standard 2 3 2 2 2 2 2 2 4 4 3" xfId="30091" xr:uid="{00000000-0005-0000-0000-00001D040000}"/>
    <cellStyle name="Standard 2 3 2 2 2 2 2 2 4 5" xfId="12667" xr:uid="{00000000-0005-0000-0000-00001E040000}"/>
    <cellStyle name="Standard 2 3 2 2 2 2 2 2 4 5 2" xfId="35899" xr:uid="{00000000-0005-0000-0000-00001F040000}"/>
    <cellStyle name="Standard 2 3 2 2 2 2 2 2 4 6" xfId="24283" xr:uid="{00000000-0005-0000-0000-000020040000}"/>
    <cellStyle name="Standard 2 3 2 2 2 2 2 2 5" xfId="567" xr:uid="{00000000-0005-0000-0000-000021040000}"/>
    <cellStyle name="Standard 2 3 2 2 2 2 2 2 5 2" xfId="2019" xr:uid="{00000000-0005-0000-0000-000022040000}"/>
    <cellStyle name="Standard 2 3 2 2 2 2 2 2 5 2 2" xfId="4923" xr:uid="{00000000-0005-0000-0000-000023040000}"/>
    <cellStyle name="Standard 2 3 2 2 2 2 2 2 5 2 2 2" xfId="10731" xr:uid="{00000000-0005-0000-0000-000024040000}"/>
    <cellStyle name="Standard 2 3 2 2 2 2 2 2 5 2 2 2 2" xfId="22347" xr:uid="{00000000-0005-0000-0000-000025040000}"/>
    <cellStyle name="Standard 2 3 2 2 2 2 2 2 5 2 2 2 2 2" xfId="45579" xr:uid="{00000000-0005-0000-0000-000026040000}"/>
    <cellStyle name="Standard 2 3 2 2 2 2 2 2 5 2 2 2 3" xfId="33963" xr:uid="{00000000-0005-0000-0000-000027040000}"/>
    <cellStyle name="Standard 2 3 2 2 2 2 2 2 5 2 2 3" xfId="16539" xr:uid="{00000000-0005-0000-0000-000028040000}"/>
    <cellStyle name="Standard 2 3 2 2 2 2 2 2 5 2 2 3 2" xfId="39771" xr:uid="{00000000-0005-0000-0000-000029040000}"/>
    <cellStyle name="Standard 2 3 2 2 2 2 2 2 5 2 2 4" xfId="28155" xr:uid="{00000000-0005-0000-0000-00002A040000}"/>
    <cellStyle name="Standard 2 3 2 2 2 2 2 2 5 2 3" xfId="7827" xr:uid="{00000000-0005-0000-0000-00002B040000}"/>
    <cellStyle name="Standard 2 3 2 2 2 2 2 2 5 2 3 2" xfId="19443" xr:uid="{00000000-0005-0000-0000-00002C040000}"/>
    <cellStyle name="Standard 2 3 2 2 2 2 2 2 5 2 3 2 2" xfId="42675" xr:uid="{00000000-0005-0000-0000-00002D040000}"/>
    <cellStyle name="Standard 2 3 2 2 2 2 2 2 5 2 3 3" xfId="31059" xr:uid="{00000000-0005-0000-0000-00002E040000}"/>
    <cellStyle name="Standard 2 3 2 2 2 2 2 2 5 2 4" xfId="13635" xr:uid="{00000000-0005-0000-0000-00002F040000}"/>
    <cellStyle name="Standard 2 3 2 2 2 2 2 2 5 2 4 2" xfId="36867" xr:uid="{00000000-0005-0000-0000-000030040000}"/>
    <cellStyle name="Standard 2 3 2 2 2 2 2 2 5 2 5" xfId="25251" xr:uid="{00000000-0005-0000-0000-000031040000}"/>
    <cellStyle name="Standard 2 3 2 2 2 2 2 2 5 3" xfId="3471" xr:uid="{00000000-0005-0000-0000-000032040000}"/>
    <cellStyle name="Standard 2 3 2 2 2 2 2 2 5 3 2" xfId="9279" xr:uid="{00000000-0005-0000-0000-000033040000}"/>
    <cellStyle name="Standard 2 3 2 2 2 2 2 2 5 3 2 2" xfId="20895" xr:uid="{00000000-0005-0000-0000-000034040000}"/>
    <cellStyle name="Standard 2 3 2 2 2 2 2 2 5 3 2 2 2" xfId="44127" xr:uid="{00000000-0005-0000-0000-000035040000}"/>
    <cellStyle name="Standard 2 3 2 2 2 2 2 2 5 3 2 3" xfId="32511" xr:uid="{00000000-0005-0000-0000-000036040000}"/>
    <cellStyle name="Standard 2 3 2 2 2 2 2 2 5 3 3" xfId="15087" xr:uid="{00000000-0005-0000-0000-000037040000}"/>
    <cellStyle name="Standard 2 3 2 2 2 2 2 2 5 3 3 2" xfId="38319" xr:uid="{00000000-0005-0000-0000-000038040000}"/>
    <cellStyle name="Standard 2 3 2 2 2 2 2 2 5 3 4" xfId="26703" xr:uid="{00000000-0005-0000-0000-000039040000}"/>
    <cellStyle name="Standard 2 3 2 2 2 2 2 2 5 4" xfId="6375" xr:uid="{00000000-0005-0000-0000-00003A040000}"/>
    <cellStyle name="Standard 2 3 2 2 2 2 2 2 5 4 2" xfId="17991" xr:uid="{00000000-0005-0000-0000-00003B040000}"/>
    <cellStyle name="Standard 2 3 2 2 2 2 2 2 5 4 2 2" xfId="41223" xr:uid="{00000000-0005-0000-0000-00003C040000}"/>
    <cellStyle name="Standard 2 3 2 2 2 2 2 2 5 4 3" xfId="29607" xr:uid="{00000000-0005-0000-0000-00003D040000}"/>
    <cellStyle name="Standard 2 3 2 2 2 2 2 2 5 5" xfId="12183" xr:uid="{00000000-0005-0000-0000-00003E040000}"/>
    <cellStyle name="Standard 2 3 2 2 2 2 2 2 5 5 2" xfId="35415" xr:uid="{00000000-0005-0000-0000-00003F040000}"/>
    <cellStyle name="Standard 2 3 2 2 2 2 2 2 5 6" xfId="23799" xr:uid="{00000000-0005-0000-0000-000040040000}"/>
    <cellStyle name="Standard 2 3 2 2 2 2 2 2 6" xfId="1535" xr:uid="{00000000-0005-0000-0000-000041040000}"/>
    <cellStyle name="Standard 2 3 2 2 2 2 2 2 6 2" xfId="4439" xr:uid="{00000000-0005-0000-0000-000042040000}"/>
    <cellStyle name="Standard 2 3 2 2 2 2 2 2 6 2 2" xfId="10247" xr:uid="{00000000-0005-0000-0000-000043040000}"/>
    <cellStyle name="Standard 2 3 2 2 2 2 2 2 6 2 2 2" xfId="21863" xr:uid="{00000000-0005-0000-0000-000044040000}"/>
    <cellStyle name="Standard 2 3 2 2 2 2 2 2 6 2 2 2 2" xfId="45095" xr:uid="{00000000-0005-0000-0000-000045040000}"/>
    <cellStyle name="Standard 2 3 2 2 2 2 2 2 6 2 2 3" xfId="33479" xr:uid="{00000000-0005-0000-0000-000046040000}"/>
    <cellStyle name="Standard 2 3 2 2 2 2 2 2 6 2 3" xfId="16055" xr:uid="{00000000-0005-0000-0000-000047040000}"/>
    <cellStyle name="Standard 2 3 2 2 2 2 2 2 6 2 3 2" xfId="39287" xr:uid="{00000000-0005-0000-0000-000048040000}"/>
    <cellStyle name="Standard 2 3 2 2 2 2 2 2 6 2 4" xfId="27671" xr:uid="{00000000-0005-0000-0000-000049040000}"/>
    <cellStyle name="Standard 2 3 2 2 2 2 2 2 6 3" xfId="7343" xr:uid="{00000000-0005-0000-0000-00004A040000}"/>
    <cellStyle name="Standard 2 3 2 2 2 2 2 2 6 3 2" xfId="18959" xr:uid="{00000000-0005-0000-0000-00004B040000}"/>
    <cellStyle name="Standard 2 3 2 2 2 2 2 2 6 3 2 2" xfId="42191" xr:uid="{00000000-0005-0000-0000-00004C040000}"/>
    <cellStyle name="Standard 2 3 2 2 2 2 2 2 6 3 3" xfId="30575" xr:uid="{00000000-0005-0000-0000-00004D040000}"/>
    <cellStyle name="Standard 2 3 2 2 2 2 2 2 6 4" xfId="13151" xr:uid="{00000000-0005-0000-0000-00004E040000}"/>
    <cellStyle name="Standard 2 3 2 2 2 2 2 2 6 4 2" xfId="36383" xr:uid="{00000000-0005-0000-0000-00004F040000}"/>
    <cellStyle name="Standard 2 3 2 2 2 2 2 2 6 5" xfId="24767" xr:uid="{00000000-0005-0000-0000-000050040000}"/>
    <cellStyle name="Standard 2 3 2 2 2 2 2 2 7" xfId="2987" xr:uid="{00000000-0005-0000-0000-000051040000}"/>
    <cellStyle name="Standard 2 3 2 2 2 2 2 2 7 2" xfId="8795" xr:uid="{00000000-0005-0000-0000-000052040000}"/>
    <cellStyle name="Standard 2 3 2 2 2 2 2 2 7 2 2" xfId="20411" xr:uid="{00000000-0005-0000-0000-000053040000}"/>
    <cellStyle name="Standard 2 3 2 2 2 2 2 2 7 2 2 2" xfId="43643" xr:uid="{00000000-0005-0000-0000-000054040000}"/>
    <cellStyle name="Standard 2 3 2 2 2 2 2 2 7 2 3" xfId="32027" xr:uid="{00000000-0005-0000-0000-000055040000}"/>
    <cellStyle name="Standard 2 3 2 2 2 2 2 2 7 3" xfId="14603" xr:uid="{00000000-0005-0000-0000-000056040000}"/>
    <cellStyle name="Standard 2 3 2 2 2 2 2 2 7 3 2" xfId="37835" xr:uid="{00000000-0005-0000-0000-000057040000}"/>
    <cellStyle name="Standard 2 3 2 2 2 2 2 2 7 4" xfId="26219" xr:uid="{00000000-0005-0000-0000-000058040000}"/>
    <cellStyle name="Standard 2 3 2 2 2 2 2 2 8" xfId="5891" xr:uid="{00000000-0005-0000-0000-000059040000}"/>
    <cellStyle name="Standard 2 3 2 2 2 2 2 2 8 2" xfId="17507" xr:uid="{00000000-0005-0000-0000-00005A040000}"/>
    <cellStyle name="Standard 2 3 2 2 2 2 2 2 8 2 2" xfId="40739" xr:uid="{00000000-0005-0000-0000-00005B040000}"/>
    <cellStyle name="Standard 2 3 2 2 2 2 2 2 8 3" xfId="29123" xr:uid="{00000000-0005-0000-0000-00005C040000}"/>
    <cellStyle name="Standard 2 3 2 2 2 2 2 2 9" xfId="11699" xr:uid="{00000000-0005-0000-0000-00005D040000}"/>
    <cellStyle name="Standard 2 3 2 2 2 2 2 2 9 2" xfId="34931" xr:uid="{00000000-0005-0000-0000-00005E040000}"/>
    <cellStyle name="Standard 2 3 2 2 2 2 2 3" xfId="123" xr:uid="{00000000-0005-0000-0000-00005F040000}"/>
    <cellStyle name="Standard 2 3 2 2 2 2 2 3 10" xfId="11739" xr:uid="{00000000-0005-0000-0000-000060040000}"/>
    <cellStyle name="Standard 2 3 2 2 2 2 2 3 10 2" xfId="34971" xr:uid="{00000000-0005-0000-0000-000061040000}"/>
    <cellStyle name="Standard 2 3 2 2 2 2 2 3 11" xfId="23355" xr:uid="{00000000-0005-0000-0000-000062040000}"/>
    <cellStyle name="Standard 2 3 2 2 2 2 2 3 2" xfId="128" xr:uid="{00000000-0005-0000-0000-000063040000}"/>
    <cellStyle name="Standard 2 3 2 2 2 2 2 3 2 10" xfId="23360" xr:uid="{00000000-0005-0000-0000-000064040000}"/>
    <cellStyle name="Standard 2 3 2 2 2 2 2 3 2 2" xfId="249" xr:uid="{00000000-0005-0000-0000-000065040000}"/>
    <cellStyle name="Standard 2 3 2 2 2 2 2 3 2 2 2" xfId="491" xr:uid="{00000000-0005-0000-0000-000066040000}"/>
    <cellStyle name="Standard 2 3 2 2 2 2 2 3 2 2 2 2" xfId="1459" xr:uid="{00000000-0005-0000-0000-000067040000}"/>
    <cellStyle name="Standard 2 3 2 2 2 2 2 3 2 2 2 2 2" xfId="2911" xr:uid="{00000000-0005-0000-0000-000068040000}"/>
    <cellStyle name="Standard 2 3 2 2 2 2 2 3 2 2 2 2 2 2" xfId="5815" xr:uid="{00000000-0005-0000-0000-000069040000}"/>
    <cellStyle name="Standard 2 3 2 2 2 2 2 3 2 2 2 2 2 2 2" xfId="11623" xr:uid="{00000000-0005-0000-0000-00006A040000}"/>
    <cellStyle name="Standard 2 3 2 2 2 2 2 3 2 2 2 2 2 2 2 2" xfId="23239" xr:uid="{00000000-0005-0000-0000-00006B040000}"/>
    <cellStyle name="Standard 2 3 2 2 2 2 2 3 2 2 2 2 2 2 2 2 2" xfId="46471" xr:uid="{00000000-0005-0000-0000-00006C040000}"/>
    <cellStyle name="Standard 2 3 2 2 2 2 2 3 2 2 2 2 2 2 2 3" xfId="34855" xr:uid="{00000000-0005-0000-0000-00006D040000}"/>
    <cellStyle name="Standard 2 3 2 2 2 2 2 3 2 2 2 2 2 2 3" xfId="17431" xr:uid="{00000000-0005-0000-0000-00006E040000}"/>
    <cellStyle name="Standard 2 3 2 2 2 2 2 3 2 2 2 2 2 2 3 2" xfId="40663" xr:uid="{00000000-0005-0000-0000-00006F040000}"/>
    <cellStyle name="Standard 2 3 2 2 2 2 2 3 2 2 2 2 2 2 4" xfId="29047" xr:uid="{00000000-0005-0000-0000-000070040000}"/>
    <cellStyle name="Standard 2 3 2 2 2 2 2 3 2 2 2 2 2 3" xfId="8719" xr:uid="{00000000-0005-0000-0000-000071040000}"/>
    <cellStyle name="Standard 2 3 2 2 2 2 2 3 2 2 2 2 2 3 2" xfId="20335" xr:uid="{00000000-0005-0000-0000-000072040000}"/>
    <cellStyle name="Standard 2 3 2 2 2 2 2 3 2 2 2 2 2 3 2 2" xfId="43567" xr:uid="{00000000-0005-0000-0000-000073040000}"/>
    <cellStyle name="Standard 2 3 2 2 2 2 2 3 2 2 2 2 2 3 3" xfId="31951" xr:uid="{00000000-0005-0000-0000-000074040000}"/>
    <cellStyle name="Standard 2 3 2 2 2 2 2 3 2 2 2 2 2 4" xfId="14527" xr:uid="{00000000-0005-0000-0000-000075040000}"/>
    <cellStyle name="Standard 2 3 2 2 2 2 2 3 2 2 2 2 2 4 2" xfId="37759" xr:uid="{00000000-0005-0000-0000-000076040000}"/>
    <cellStyle name="Standard 2 3 2 2 2 2 2 3 2 2 2 2 2 5" xfId="26143" xr:uid="{00000000-0005-0000-0000-000077040000}"/>
    <cellStyle name="Standard 2 3 2 2 2 2 2 3 2 2 2 2 3" xfId="4363" xr:uid="{00000000-0005-0000-0000-000078040000}"/>
    <cellStyle name="Standard 2 3 2 2 2 2 2 3 2 2 2 2 3 2" xfId="10171" xr:uid="{00000000-0005-0000-0000-000079040000}"/>
    <cellStyle name="Standard 2 3 2 2 2 2 2 3 2 2 2 2 3 2 2" xfId="21787" xr:uid="{00000000-0005-0000-0000-00007A040000}"/>
    <cellStyle name="Standard 2 3 2 2 2 2 2 3 2 2 2 2 3 2 2 2" xfId="45019" xr:uid="{00000000-0005-0000-0000-00007B040000}"/>
    <cellStyle name="Standard 2 3 2 2 2 2 2 3 2 2 2 2 3 2 3" xfId="33403" xr:uid="{00000000-0005-0000-0000-00007C040000}"/>
    <cellStyle name="Standard 2 3 2 2 2 2 2 3 2 2 2 2 3 3" xfId="15979" xr:uid="{00000000-0005-0000-0000-00007D040000}"/>
    <cellStyle name="Standard 2 3 2 2 2 2 2 3 2 2 2 2 3 3 2" xfId="39211" xr:uid="{00000000-0005-0000-0000-00007E040000}"/>
    <cellStyle name="Standard 2 3 2 2 2 2 2 3 2 2 2 2 3 4" xfId="27595" xr:uid="{00000000-0005-0000-0000-00007F040000}"/>
    <cellStyle name="Standard 2 3 2 2 2 2 2 3 2 2 2 2 4" xfId="7267" xr:uid="{00000000-0005-0000-0000-000080040000}"/>
    <cellStyle name="Standard 2 3 2 2 2 2 2 3 2 2 2 2 4 2" xfId="18883" xr:uid="{00000000-0005-0000-0000-000081040000}"/>
    <cellStyle name="Standard 2 3 2 2 2 2 2 3 2 2 2 2 4 2 2" xfId="42115" xr:uid="{00000000-0005-0000-0000-000082040000}"/>
    <cellStyle name="Standard 2 3 2 2 2 2 2 3 2 2 2 2 4 3" xfId="30499" xr:uid="{00000000-0005-0000-0000-000083040000}"/>
    <cellStyle name="Standard 2 3 2 2 2 2 2 3 2 2 2 2 5" xfId="13075" xr:uid="{00000000-0005-0000-0000-000084040000}"/>
    <cellStyle name="Standard 2 3 2 2 2 2 2 3 2 2 2 2 5 2" xfId="36307" xr:uid="{00000000-0005-0000-0000-000085040000}"/>
    <cellStyle name="Standard 2 3 2 2 2 2 2 3 2 2 2 2 6" xfId="24691" xr:uid="{00000000-0005-0000-0000-000086040000}"/>
    <cellStyle name="Standard 2 3 2 2 2 2 2 3 2 2 2 3" xfId="975" xr:uid="{00000000-0005-0000-0000-000087040000}"/>
    <cellStyle name="Standard 2 3 2 2 2 2 2 3 2 2 2 3 2" xfId="2427" xr:uid="{00000000-0005-0000-0000-000088040000}"/>
    <cellStyle name="Standard 2 3 2 2 2 2 2 3 2 2 2 3 2 2" xfId="5331" xr:uid="{00000000-0005-0000-0000-000089040000}"/>
    <cellStyle name="Standard 2 3 2 2 2 2 2 3 2 2 2 3 2 2 2" xfId="11139" xr:uid="{00000000-0005-0000-0000-00008A040000}"/>
    <cellStyle name="Standard 2 3 2 2 2 2 2 3 2 2 2 3 2 2 2 2" xfId="22755" xr:uid="{00000000-0005-0000-0000-00008B040000}"/>
    <cellStyle name="Standard 2 3 2 2 2 2 2 3 2 2 2 3 2 2 2 2 2" xfId="45987" xr:uid="{00000000-0005-0000-0000-00008C040000}"/>
    <cellStyle name="Standard 2 3 2 2 2 2 2 3 2 2 2 3 2 2 2 3" xfId="34371" xr:uid="{00000000-0005-0000-0000-00008D040000}"/>
    <cellStyle name="Standard 2 3 2 2 2 2 2 3 2 2 2 3 2 2 3" xfId="16947" xr:uid="{00000000-0005-0000-0000-00008E040000}"/>
    <cellStyle name="Standard 2 3 2 2 2 2 2 3 2 2 2 3 2 2 3 2" xfId="40179" xr:uid="{00000000-0005-0000-0000-00008F040000}"/>
    <cellStyle name="Standard 2 3 2 2 2 2 2 3 2 2 2 3 2 2 4" xfId="28563" xr:uid="{00000000-0005-0000-0000-000090040000}"/>
    <cellStyle name="Standard 2 3 2 2 2 2 2 3 2 2 2 3 2 3" xfId="8235" xr:uid="{00000000-0005-0000-0000-000091040000}"/>
    <cellStyle name="Standard 2 3 2 2 2 2 2 3 2 2 2 3 2 3 2" xfId="19851" xr:uid="{00000000-0005-0000-0000-000092040000}"/>
    <cellStyle name="Standard 2 3 2 2 2 2 2 3 2 2 2 3 2 3 2 2" xfId="43083" xr:uid="{00000000-0005-0000-0000-000093040000}"/>
    <cellStyle name="Standard 2 3 2 2 2 2 2 3 2 2 2 3 2 3 3" xfId="31467" xr:uid="{00000000-0005-0000-0000-000094040000}"/>
    <cellStyle name="Standard 2 3 2 2 2 2 2 3 2 2 2 3 2 4" xfId="14043" xr:uid="{00000000-0005-0000-0000-000095040000}"/>
    <cellStyle name="Standard 2 3 2 2 2 2 2 3 2 2 2 3 2 4 2" xfId="37275" xr:uid="{00000000-0005-0000-0000-000096040000}"/>
    <cellStyle name="Standard 2 3 2 2 2 2 2 3 2 2 2 3 2 5" xfId="25659" xr:uid="{00000000-0005-0000-0000-000097040000}"/>
    <cellStyle name="Standard 2 3 2 2 2 2 2 3 2 2 2 3 3" xfId="3879" xr:uid="{00000000-0005-0000-0000-000098040000}"/>
    <cellStyle name="Standard 2 3 2 2 2 2 2 3 2 2 2 3 3 2" xfId="9687" xr:uid="{00000000-0005-0000-0000-000099040000}"/>
    <cellStyle name="Standard 2 3 2 2 2 2 2 3 2 2 2 3 3 2 2" xfId="21303" xr:uid="{00000000-0005-0000-0000-00009A040000}"/>
    <cellStyle name="Standard 2 3 2 2 2 2 2 3 2 2 2 3 3 2 2 2" xfId="44535" xr:uid="{00000000-0005-0000-0000-00009B040000}"/>
    <cellStyle name="Standard 2 3 2 2 2 2 2 3 2 2 2 3 3 2 3" xfId="32919" xr:uid="{00000000-0005-0000-0000-00009C040000}"/>
    <cellStyle name="Standard 2 3 2 2 2 2 2 3 2 2 2 3 3 3" xfId="15495" xr:uid="{00000000-0005-0000-0000-00009D040000}"/>
    <cellStyle name="Standard 2 3 2 2 2 2 2 3 2 2 2 3 3 3 2" xfId="38727" xr:uid="{00000000-0005-0000-0000-00009E040000}"/>
    <cellStyle name="Standard 2 3 2 2 2 2 2 3 2 2 2 3 3 4" xfId="27111" xr:uid="{00000000-0005-0000-0000-00009F040000}"/>
    <cellStyle name="Standard 2 3 2 2 2 2 2 3 2 2 2 3 4" xfId="6783" xr:uid="{00000000-0005-0000-0000-0000A0040000}"/>
    <cellStyle name="Standard 2 3 2 2 2 2 2 3 2 2 2 3 4 2" xfId="18399" xr:uid="{00000000-0005-0000-0000-0000A1040000}"/>
    <cellStyle name="Standard 2 3 2 2 2 2 2 3 2 2 2 3 4 2 2" xfId="41631" xr:uid="{00000000-0005-0000-0000-0000A2040000}"/>
    <cellStyle name="Standard 2 3 2 2 2 2 2 3 2 2 2 3 4 3" xfId="30015" xr:uid="{00000000-0005-0000-0000-0000A3040000}"/>
    <cellStyle name="Standard 2 3 2 2 2 2 2 3 2 2 2 3 5" xfId="12591" xr:uid="{00000000-0005-0000-0000-0000A4040000}"/>
    <cellStyle name="Standard 2 3 2 2 2 2 2 3 2 2 2 3 5 2" xfId="35823" xr:uid="{00000000-0005-0000-0000-0000A5040000}"/>
    <cellStyle name="Standard 2 3 2 2 2 2 2 3 2 2 2 3 6" xfId="24207" xr:uid="{00000000-0005-0000-0000-0000A6040000}"/>
    <cellStyle name="Standard 2 3 2 2 2 2 2 3 2 2 2 4" xfId="1943" xr:uid="{00000000-0005-0000-0000-0000A7040000}"/>
    <cellStyle name="Standard 2 3 2 2 2 2 2 3 2 2 2 4 2" xfId="4847" xr:uid="{00000000-0005-0000-0000-0000A8040000}"/>
    <cellStyle name="Standard 2 3 2 2 2 2 2 3 2 2 2 4 2 2" xfId="10655" xr:uid="{00000000-0005-0000-0000-0000A9040000}"/>
    <cellStyle name="Standard 2 3 2 2 2 2 2 3 2 2 2 4 2 2 2" xfId="22271" xr:uid="{00000000-0005-0000-0000-0000AA040000}"/>
    <cellStyle name="Standard 2 3 2 2 2 2 2 3 2 2 2 4 2 2 2 2" xfId="45503" xr:uid="{00000000-0005-0000-0000-0000AB040000}"/>
    <cellStyle name="Standard 2 3 2 2 2 2 2 3 2 2 2 4 2 2 3" xfId="33887" xr:uid="{00000000-0005-0000-0000-0000AC040000}"/>
    <cellStyle name="Standard 2 3 2 2 2 2 2 3 2 2 2 4 2 3" xfId="16463" xr:uid="{00000000-0005-0000-0000-0000AD040000}"/>
    <cellStyle name="Standard 2 3 2 2 2 2 2 3 2 2 2 4 2 3 2" xfId="39695" xr:uid="{00000000-0005-0000-0000-0000AE040000}"/>
    <cellStyle name="Standard 2 3 2 2 2 2 2 3 2 2 2 4 2 4" xfId="28079" xr:uid="{00000000-0005-0000-0000-0000AF040000}"/>
    <cellStyle name="Standard 2 3 2 2 2 2 2 3 2 2 2 4 3" xfId="7751" xr:uid="{00000000-0005-0000-0000-0000B0040000}"/>
    <cellStyle name="Standard 2 3 2 2 2 2 2 3 2 2 2 4 3 2" xfId="19367" xr:uid="{00000000-0005-0000-0000-0000B1040000}"/>
    <cellStyle name="Standard 2 3 2 2 2 2 2 3 2 2 2 4 3 2 2" xfId="42599" xr:uid="{00000000-0005-0000-0000-0000B2040000}"/>
    <cellStyle name="Standard 2 3 2 2 2 2 2 3 2 2 2 4 3 3" xfId="30983" xr:uid="{00000000-0005-0000-0000-0000B3040000}"/>
    <cellStyle name="Standard 2 3 2 2 2 2 2 3 2 2 2 4 4" xfId="13559" xr:uid="{00000000-0005-0000-0000-0000B4040000}"/>
    <cellStyle name="Standard 2 3 2 2 2 2 2 3 2 2 2 4 4 2" xfId="36791" xr:uid="{00000000-0005-0000-0000-0000B5040000}"/>
    <cellStyle name="Standard 2 3 2 2 2 2 2 3 2 2 2 4 5" xfId="25175" xr:uid="{00000000-0005-0000-0000-0000B6040000}"/>
    <cellStyle name="Standard 2 3 2 2 2 2 2 3 2 2 2 5" xfId="3395" xr:uid="{00000000-0005-0000-0000-0000B7040000}"/>
    <cellStyle name="Standard 2 3 2 2 2 2 2 3 2 2 2 5 2" xfId="9203" xr:uid="{00000000-0005-0000-0000-0000B8040000}"/>
    <cellStyle name="Standard 2 3 2 2 2 2 2 3 2 2 2 5 2 2" xfId="20819" xr:uid="{00000000-0005-0000-0000-0000B9040000}"/>
    <cellStyle name="Standard 2 3 2 2 2 2 2 3 2 2 2 5 2 2 2" xfId="44051" xr:uid="{00000000-0005-0000-0000-0000BA040000}"/>
    <cellStyle name="Standard 2 3 2 2 2 2 2 3 2 2 2 5 2 3" xfId="32435" xr:uid="{00000000-0005-0000-0000-0000BB040000}"/>
    <cellStyle name="Standard 2 3 2 2 2 2 2 3 2 2 2 5 3" xfId="15011" xr:uid="{00000000-0005-0000-0000-0000BC040000}"/>
    <cellStyle name="Standard 2 3 2 2 2 2 2 3 2 2 2 5 3 2" xfId="38243" xr:uid="{00000000-0005-0000-0000-0000BD040000}"/>
    <cellStyle name="Standard 2 3 2 2 2 2 2 3 2 2 2 5 4" xfId="26627" xr:uid="{00000000-0005-0000-0000-0000BE040000}"/>
    <cellStyle name="Standard 2 3 2 2 2 2 2 3 2 2 2 6" xfId="6299" xr:uid="{00000000-0005-0000-0000-0000BF040000}"/>
    <cellStyle name="Standard 2 3 2 2 2 2 2 3 2 2 2 6 2" xfId="17915" xr:uid="{00000000-0005-0000-0000-0000C0040000}"/>
    <cellStyle name="Standard 2 3 2 2 2 2 2 3 2 2 2 6 2 2" xfId="41147" xr:uid="{00000000-0005-0000-0000-0000C1040000}"/>
    <cellStyle name="Standard 2 3 2 2 2 2 2 3 2 2 2 6 3" xfId="29531" xr:uid="{00000000-0005-0000-0000-0000C2040000}"/>
    <cellStyle name="Standard 2 3 2 2 2 2 2 3 2 2 2 7" xfId="12107" xr:uid="{00000000-0005-0000-0000-0000C3040000}"/>
    <cellStyle name="Standard 2 3 2 2 2 2 2 3 2 2 2 7 2" xfId="35339" xr:uid="{00000000-0005-0000-0000-0000C4040000}"/>
    <cellStyle name="Standard 2 3 2 2 2 2 2 3 2 2 2 8" xfId="23723" xr:uid="{00000000-0005-0000-0000-0000C5040000}"/>
    <cellStyle name="Standard 2 3 2 2 2 2 2 3 2 2 3" xfId="1217" xr:uid="{00000000-0005-0000-0000-0000C6040000}"/>
    <cellStyle name="Standard 2 3 2 2 2 2 2 3 2 2 3 2" xfId="2669" xr:uid="{00000000-0005-0000-0000-0000C7040000}"/>
    <cellStyle name="Standard 2 3 2 2 2 2 2 3 2 2 3 2 2" xfId="5573" xr:uid="{00000000-0005-0000-0000-0000C8040000}"/>
    <cellStyle name="Standard 2 3 2 2 2 2 2 3 2 2 3 2 2 2" xfId="11381" xr:uid="{00000000-0005-0000-0000-0000C9040000}"/>
    <cellStyle name="Standard 2 3 2 2 2 2 2 3 2 2 3 2 2 2 2" xfId="22997" xr:uid="{00000000-0005-0000-0000-0000CA040000}"/>
    <cellStyle name="Standard 2 3 2 2 2 2 2 3 2 2 3 2 2 2 2 2" xfId="46229" xr:uid="{00000000-0005-0000-0000-0000CB040000}"/>
    <cellStyle name="Standard 2 3 2 2 2 2 2 3 2 2 3 2 2 2 3" xfId="34613" xr:uid="{00000000-0005-0000-0000-0000CC040000}"/>
    <cellStyle name="Standard 2 3 2 2 2 2 2 3 2 2 3 2 2 3" xfId="17189" xr:uid="{00000000-0005-0000-0000-0000CD040000}"/>
    <cellStyle name="Standard 2 3 2 2 2 2 2 3 2 2 3 2 2 3 2" xfId="40421" xr:uid="{00000000-0005-0000-0000-0000CE040000}"/>
    <cellStyle name="Standard 2 3 2 2 2 2 2 3 2 2 3 2 2 4" xfId="28805" xr:uid="{00000000-0005-0000-0000-0000CF040000}"/>
    <cellStyle name="Standard 2 3 2 2 2 2 2 3 2 2 3 2 3" xfId="8477" xr:uid="{00000000-0005-0000-0000-0000D0040000}"/>
    <cellStyle name="Standard 2 3 2 2 2 2 2 3 2 2 3 2 3 2" xfId="20093" xr:uid="{00000000-0005-0000-0000-0000D1040000}"/>
    <cellStyle name="Standard 2 3 2 2 2 2 2 3 2 2 3 2 3 2 2" xfId="43325" xr:uid="{00000000-0005-0000-0000-0000D2040000}"/>
    <cellStyle name="Standard 2 3 2 2 2 2 2 3 2 2 3 2 3 3" xfId="31709" xr:uid="{00000000-0005-0000-0000-0000D3040000}"/>
    <cellStyle name="Standard 2 3 2 2 2 2 2 3 2 2 3 2 4" xfId="14285" xr:uid="{00000000-0005-0000-0000-0000D4040000}"/>
    <cellStyle name="Standard 2 3 2 2 2 2 2 3 2 2 3 2 4 2" xfId="37517" xr:uid="{00000000-0005-0000-0000-0000D5040000}"/>
    <cellStyle name="Standard 2 3 2 2 2 2 2 3 2 2 3 2 5" xfId="25901" xr:uid="{00000000-0005-0000-0000-0000D6040000}"/>
    <cellStyle name="Standard 2 3 2 2 2 2 2 3 2 2 3 3" xfId="4121" xr:uid="{00000000-0005-0000-0000-0000D7040000}"/>
    <cellStyle name="Standard 2 3 2 2 2 2 2 3 2 2 3 3 2" xfId="9929" xr:uid="{00000000-0005-0000-0000-0000D8040000}"/>
    <cellStyle name="Standard 2 3 2 2 2 2 2 3 2 2 3 3 2 2" xfId="21545" xr:uid="{00000000-0005-0000-0000-0000D9040000}"/>
    <cellStyle name="Standard 2 3 2 2 2 2 2 3 2 2 3 3 2 2 2" xfId="44777" xr:uid="{00000000-0005-0000-0000-0000DA040000}"/>
    <cellStyle name="Standard 2 3 2 2 2 2 2 3 2 2 3 3 2 3" xfId="33161" xr:uid="{00000000-0005-0000-0000-0000DB040000}"/>
    <cellStyle name="Standard 2 3 2 2 2 2 2 3 2 2 3 3 3" xfId="15737" xr:uid="{00000000-0005-0000-0000-0000DC040000}"/>
    <cellStyle name="Standard 2 3 2 2 2 2 2 3 2 2 3 3 3 2" xfId="38969" xr:uid="{00000000-0005-0000-0000-0000DD040000}"/>
    <cellStyle name="Standard 2 3 2 2 2 2 2 3 2 2 3 3 4" xfId="27353" xr:uid="{00000000-0005-0000-0000-0000DE040000}"/>
    <cellStyle name="Standard 2 3 2 2 2 2 2 3 2 2 3 4" xfId="7025" xr:uid="{00000000-0005-0000-0000-0000DF040000}"/>
    <cellStyle name="Standard 2 3 2 2 2 2 2 3 2 2 3 4 2" xfId="18641" xr:uid="{00000000-0005-0000-0000-0000E0040000}"/>
    <cellStyle name="Standard 2 3 2 2 2 2 2 3 2 2 3 4 2 2" xfId="41873" xr:uid="{00000000-0005-0000-0000-0000E1040000}"/>
    <cellStyle name="Standard 2 3 2 2 2 2 2 3 2 2 3 4 3" xfId="30257" xr:uid="{00000000-0005-0000-0000-0000E2040000}"/>
    <cellStyle name="Standard 2 3 2 2 2 2 2 3 2 2 3 5" xfId="12833" xr:uid="{00000000-0005-0000-0000-0000E3040000}"/>
    <cellStyle name="Standard 2 3 2 2 2 2 2 3 2 2 3 5 2" xfId="36065" xr:uid="{00000000-0005-0000-0000-0000E4040000}"/>
    <cellStyle name="Standard 2 3 2 2 2 2 2 3 2 2 3 6" xfId="24449" xr:uid="{00000000-0005-0000-0000-0000E5040000}"/>
    <cellStyle name="Standard 2 3 2 2 2 2 2 3 2 2 4" xfId="733" xr:uid="{00000000-0005-0000-0000-0000E6040000}"/>
    <cellStyle name="Standard 2 3 2 2 2 2 2 3 2 2 4 2" xfId="2185" xr:uid="{00000000-0005-0000-0000-0000E7040000}"/>
    <cellStyle name="Standard 2 3 2 2 2 2 2 3 2 2 4 2 2" xfId="5089" xr:uid="{00000000-0005-0000-0000-0000E8040000}"/>
    <cellStyle name="Standard 2 3 2 2 2 2 2 3 2 2 4 2 2 2" xfId="10897" xr:uid="{00000000-0005-0000-0000-0000E9040000}"/>
    <cellStyle name="Standard 2 3 2 2 2 2 2 3 2 2 4 2 2 2 2" xfId="22513" xr:uid="{00000000-0005-0000-0000-0000EA040000}"/>
    <cellStyle name="Standard 2 3 2 2 2 2 2 3 2 2 4 2 2 2 2 2" xfId="45745" xr:uid="{00000000-0005-0000-0000-0000EB040000}"/>
    <cellStyle name="Standard 2 3 2 2 2 2 2 3 2 2 4 2 2 2 3" xfId="34129" xr:uid="{00000000-0005-0000-0000-0000EC040000}"/>
    <cellStyle name="Standard 2 3 2 2 2 2 2 3 2 2 4 2 2 3" xfId="16705" xr:uid="{00000000-0005-0000-0000-0000ED040000}"/>
    <cellStyle name="Standard 2 3 2 2 2 2 2 3 2 2 4 2 2 3 2" xfId="39937" xr:uid="{00000000-0005-0000-0000-0000EE040000}"/>
    <cellStyle name="Standard 2 3 2 2 2 2 2 3 2 2 4 2 2 4" xfId="28321" xr:uid="{00000000-0005-0000-0000-0000EF040000}"/>
    <cellStyle name="Standard 2 3 2 2 2 2 2 3 2 2 4 2 3" xfId="7993" xr:uid="{00000000-0005-0000-0000-0000F0040000}"/>
    <cellStyle name="Standard 2 3 2 2 2 2 2 3 2 2 4 2 3 2" xfId="19609" xr:uid="{00000000-0005-0000-0000-0000F1040000}"/>
    <cellStyle name="Standard 2 3 2 2 2 2 2 3 2 2 4 2 3 2 2" xfId="42841" xr:uid="{00000000-0005-0000-0000-0000F2040000}"/>
    <cellStyle name="Standard 2 3 2 2 2 2 2 3 2 2 4 2 3 3" xfId="31225" xr:uid="{00000000-0005-0000-0000-0000F3040000}"/>
    <cellStyle name="Standard 2 3 2 2 2 2 2 3 2 2 4 2 4" xfId="13801" xr:uid="{00000000-0005-0000-0000-0000F4040000}"/>
    <cellStyle name="Standard 2 3 2 2 2 2 2 3 2 2 4 2 4 2" xfId="37033" xr:uid="{00000000-0005-0000-0000-0000F5040000}"/>
    <cellStyle name="Standard 2 3 2 2 2 2 2 3 2 2 4 2 5" xfId="25417" xr:uid="{00000000-0005-0000-0000-0000F6040000}"/>
    <cellStyle name="Standard 2 3 2 2 2 2 2 3 2 2 4 3" xfId="3637" xr:uid="{00000000-0005-0000-0000-0000F7040000}"/>
    <cellStyle name="Standard 2 3 2 2 2 2 2 3 2 2 4 3 2" xfId="9445" xr:uid="{00000000-0005-0000-0000-0000F8040000}"/>
    <cellStyle name="Standard 2 3 2 2 2 2 2 3 2 2 4 3 2 2" xfId="21061" xr:uid="{00000000-0005-0000-0000-0000F9040000}"/>
    <cellStyle name="Standard 2 3 2 2 2 2 2 3 2 2 4 3 2 2 2" xfId="44293" xr:uid="{00000000-0005-0000-0000-0000FA040000}"/>
    <cellStyle name="Standard 2 3 2 2 2 2 2 3 2 2 4 3 2 3" xfId="32677" xr:uid="{00000000-0005-0000-0000-0000FB040000}"/>
    <cellStyle name="Standard 2 3 2 2 2 2 2 3 2 2 4 3 3" xfId="15253" xr:uid="{00000000-0005-0000-0000-0000FC040000}"/>
    <cellStyle name="Standard 2 3 2 2 2 2 2 3 2 2 4 3 3 2" xfId="38485" xr:uid="{00000000-0005-0000-0000-0000FD040000}"/>
    <cellStyle name="Standard 2 3 2 2 2 2 2 3 2 2 4 3 4" xfId="26869" xr:uid="{00000000-0005-0000-0000-0000FE040000}"/>
    <cellStyle name="Standard 2 3 2 2 2 2 2 3 2 2 4 4" xfId="6541" xr:uid="{00000000-0005-0000-0000-0000FF040000}"/>
    <cellStyle name="Standard 2 3 2 2 2 2 2 3 2 2 4 4 2" xfId="18157" xr:uid="{00000000-0005-0000-0000-000000050000}"/>
    <cellStyle name="Standard 2 3 2 2 2 2 2 3 2 2 4 4 2 2" xfId="41389" xr:uid="{00000000-0005-0000-0000-000001050000}"/>
    <cellStyle name="Standard 2 3 2 2 2 2 2 3 2 2 4 4 3" xfId="29773" xr:uid="{00000000-0005-0000-0000-000002050000}"/>
    <cellStyle name="Standard 2 3 2 2 2 2 2 3 2 2 4 5" xfId="12349" xr:uid="{00000000-0005-0000-0000-000003050000}"/>
    <cellStyle name="Standard 2 3 2 2 2 2 2 3 2 2 4 5 2" xfId="35581" xr:uid="{00000000-0005-0000-0000-000004050000}"/>
    <cellStyle name="Standard 2 3 2 2 2 2 2 3 2 2 4 6" xfId="23965" xr:uid="{00000000-0005-0000-0000-000005050000}"/>
    <cellStyle name="Standard 2 3 2 2 2 2 2 3 2 2 5" xfId="1701" xr:uid="{00000000-0005-0000-0000-000006050000}"/>
    <cellStyle name="Standard 2 3 2 2 2 2 2 3 2 2 5 2" xfId="4605" xr:uid="{00000000-0005-0000-0000-000007050000}"/>
    <cellStyle name="Standard 2 3 2 2 2 2 2 3 2 2 5 2 2" xfId="10413" xr:uid="{00000000-0005-0000-0000-000008050000}"/>
    <cellStyle name="Standard 2 3 2 2 2 2 2 3 2 2 5 2 2 2" xfId="22029" xr:uid="{00000000-0005-0000-0000-000009050000}"/>
    <cellStyle name="Standard 2 3 2 2 2 2 2 3 2 2 5 2 2 2 2" xfId="45261" xr:uid="{00000000-0005-0000-0000-00000A050000}"/>
    <cellStyle name="Standard 2 3 2 2 2 2 2 3 2 2 5 2 2 3" xfId="33645" xr:uid="{00000000-0005-0000-0000-00000B050000}"/>
    <cellStyle name="Standard 2 3 2 2 2 2 2 3 2 2 5 2 3" xfId="16221" xr:uid="{00000000-0005-0000-0000-00000C050000}"/>
    <cellStyle name="Standard 2 3 2 2 2 2 2 3 2 2 5 2 3 2" xfId="39453" xr:uid="{00000000-0005-0000-0000-00000D050000}"/>
    <cellStyle name="Standard 2 3 2 2 2 2 2 3 2 2 5 2 4" xfId="27837" xr:uid="{00000000-0005-0000-0000-00000E050000}"/>
    <cellStyle name="Standard 2 3 2 2 2 2 2 3 2 2 5 3" xfId="7509" xr:uid="{00000000-0005-0000-0000-00000F050000}"/>
    <cellStyle name="Standard 2 3 2 2 2 2 2 3 2 2 5 3 2" xfId="19125" xr:uid="{00000000-0005-0000-0000-000010050000}"/>
    <cellStyle name="Standard 2 3 2 2 2 2 2 3 2 2 5 3 2 2" xfId="42357" xr:uid="{00000000-0005-0000-0000-000011050000}"/>
    <cellStyle name="Standard 2 3 2 2 2 2 2 3 2 2 5 3 3" xfId="30741" xr:uid="{00000000-0005-0000-0000-000012050000}"/>
    <cellStyle name="Standard 2 3 2 2 2 2 2 3 2 2 5 4" xfId="13317" xr:uid="{00000000-0005-0000-0000-000013050000}"/>
    <cellStyle name="Standard 2 3 2 2 2 2 2 3 2 2 5 4 2" xfId="36549" xr:uid="{00000000-0005-0000-0000-000014050000}"/>
    <cellStyle name="Standard 2 3 2 2 2 2 2 3 2 2 5 5" xfId="24933" xr:uid="{00000000-0005-0000-0000-000015050000}"/>
    <cellStyle name="Standard 2 3 2 2 2 2 2 3 2 2 6" xfId="3153" xr:uid="{00000000-0005-0000-0000-000016050000}"/>
    <cellStyle name="Standard 2 3 2 2 2 2 2 3 2 2 6 2" xfId="8961" xr:uid="{00000000-0005-0000-0000-000017050000}"/>
    <cellStyle name="Standard 2 3 2 2 2 2 2 3 2 2 6 2 2" xfId="20577" xr:uid="{00000000-0005-0000-0000-000018050000}"/>
    <cellStyle name="Standard 2 3 2 2 2 2 2 3 2 2 6 2 2 2" xfId="43809" xr:uid="{00000000-0005-0000-0000-000019050000}"/>
    <cellStyle name="Standard 2 3 2 2 2 2 2 3 2 2 6 2 3" xfId="32193" xr:uid="{00000000-0005-0000-0000-00001A050000}"/>
    <cellStyle name="Standard 2 3 2 2 2 2 2 3 2 2 6 3" xfId="14769" xr:uid="{00000000-0005-0000-0000-00001B050000}"/>
    <cellStyle name="Standard 2 3 2 2 2 2 2 3 2 2 6 3 2" xfId="38001" xr:uid="{00000000-0005-0000-0000-00001C050000}"/>
    <cellStyle name="Standard 2 3 2 2 2 2 2 3 2 2 6 4" xfId="26385" xr:uid="{00000000-0005-0000-0000-00001D050000}"/>
    <cellStyle name="Standard 2 3 2 2 2 2 2 3 2 2 7" xfId="6057" xr:uid="{00000000-0005-0000-0000-00001E050000}"/>
    <cellStyle name="Standard 2 3 2 2 2 2 2 3 2 2 7 2" xfId="17673" xr:uid="{00000000-0005-0000-0000-00001F050000}"/>
    <cellStyle name="Standard 2 3 2 2 2 2 2 3 2 2 7 2 2" xfId="40905" xr:uid="{00000000-0005-0000-0000-000020050000}"/>
    <cellStyle name="Standard 2 3 2 2 2 2 2 3 2 2 7 3" xfId="29289" xr:uid="{00000000-0005-0000-0000-000021050000}"/>
    <cellStyle name="Standard 2 3 2 2 2 2 2 3 2 2 8" xfId="11865" xr:uid="{00000000-0005-0000-0000-000022050000}"/>
    <cellStyle name="Standard 2 3 2 2 2 2 2 3 2 2 8 2" xfId="35097" xr:uid="{00000000-0005-0000-0000-000023050000}"/>
    <cellStyle name="Standard 2 3 2 2 2 2 2 3 2 2 9" xfId="23481" xr:uid="{00000000-0005-0000-0000-000024050000}"/>
    <cellStyle name="Standard 2 3 2 2 2 2 2 3 2 3" xfId="370" xr:uid="{00000000-0005-0000-0000-000025050000}"/>
    <cellStyle name="Standard 2 3 2 2 2 2 2 3 2 3 2" xfId="1338" xr:uid="{00000000-0005-0000-0000-000026050000}"/>
    <cellStyle name="Standard 2 3 2 2 2 2 2 3 2 3 2 2" xfId="2790" xr:uid="{00000000-0005-0000-0000-000027050000}"/>
    <cellStyle name="Standard 2 3 2 2 2 2 2 3 2 3 2 2 2" xfId="5694" xr:uid="{00000000-0005-0000-0000-000028050000}"/>
    <cellStyle name="Standard 2 3 2 2 2 2 2 3 2 3 2 2 2 2" xfId="11502" xr:uid="{00000000-0005-0000-0000-000029050000}"/>
    <cellStyle name="Standard 2 3 2 2 2 2 2 3 2 3 2 2 2 2 2" xfId="23118" xr:uid="{00000000-0005-0000-0000-00002A050000}"/>
    <cellStyle name="Standard 2 3 2 2 2 2 2 3 2 3 2 2 2 2 2 2" xfId="46350" xr:uid="{00000000-0005-0000-0000-00002B050000}"/>
    <cellStyle name="Standard 2 3 2 2 2 2 2 3 2 3 2 2 2 2 3" xfId="34734" xr:uid="{00000000-0005-0000-0000-00002C050000}"/>
    <cellStyle name="Standard 2 3 2 2 2 2 2 3 2 3 2 2 2 3" xfId="17310" xr:uid="{00000000-0005-0000-0000-00002D050000}"/>
    <cellStyle name="Standard 2 3 2 2 2 2 2 3 2 3 2 2 2 3 2" xfId="40542" xr:uid="{00000000-0005-0000-0000-00002E050000}"/>
    <cellStyle name="Standard 2 3 2 2 2 2 2 3 2 3 2 2 2 4" xfId="28926" xr:uid="{00000000-0005-0000-0000-00002F050000}"/>
    <cellStyle name="Standard 2 3 2 2 2 2 2 3 2 3 2 2 3" xfId="8598" xr:uid="{00000000-0005-0000-0000-000030050000}"/>
    <cellStyle name="Standard 2 3 2 2 2 2 2 3 2 3 2 2 3 2" xfId="20214" xr:uid="{00000000-0005-0000-0000-000031050000}"/>
    <cellStyle name="Standard 2 3 2 2 2 2 2 3 2 3 2 2 3 2 2" xfId="43446" xr:uid="{00000000-0005-0000-0000-000032050000}"/>
    <cellStyle name="Standard 2 3 2 2 2 2 2 3 2 3 2 2 3 3" xfId="31830" xr:uid="{00000000-0005-0000-0000-000033050000}"/>
    <cellStyle name="Standard 2 3 2 2 2 2 2 3 2 3 2 2 4" xfId="14406" xr:uid="{00000000-0005-0000-0000-000034050000}"/>
    <cellStyle name="Standard 2 3 2 2 2 2 2 3 2 3 2 2 4 2" xfId="37638" xr:uid="{00000000-0005-0000-0000-000035050000}"/>
    <cellStyle name="Standard 2 3 2 2 2 2 2 3 2 3 2 2 5" xfId="26022" xr:uid="{00000000-0005-0000-0000-000036050000}"/>
    <cellStyle name="Standard 2 3 2 2 2 2 2 3 2 3 2 3" xfId="4242" xr:uid="{00000000-0005-0000-0000-000037050000}"/>
    <cellStyle name="Standard 2 3 2 2 2 2 2 3 2 3 2 3 2" xfId="10050" xr:uid="{00000000-0005-0000-0000-000038050000}"/>
    <cellStyle name="Standard 2 3 2 2 2 2 2 3 2 3 2 3 2 2" xfId="21666" xr:uid="{00000000-0005-0000-0000-000039050000}"/>
    <cellStyle name="Standard 2 3 2 2 2 2 2 3 2 3 2 3 2 2 2" xfId="44898" xr:uid="{00000000-0005-0000-0000-00003A050000}"/>
    <cellStyle name="Standard 2 3 2 2 2 2 2 3 2 3 2 3 2 3" xfId="33282" xr:uid="{00000000-0005-0000-0000-00003B050000}"/>
    <cellStyle name="Standard 2 3 2 2 2 2 2 3 2 3 2 3 3" xfId="15858" xr:uid="{00000000-0005-0000-0000-00003C050000}"/>
    <cellStyle name="Standard 2 3 2 2 2 2 2 3 2 3 2 3 3 2" xfId="39090" xr:uid="{00000000-0005-0000-0000-00003D050000}"/>
    <cellStyle name="Standard 2 3 2 2 2 2 2 3 2 3 2 3 4" xfId="27474" xr:uid="{00000000-0005-0000-0000-00003E050000}"/>
    <cellStyle name="Standard 2 3 2 2 2 2 2 3 2 3 2 4" xfId="7146" xr:uid="{00000000-0005-0000-0000-00003F050000}"/>
    <cellStyle name="Standard 2 3 2 2 2 2 2 3 2 3 2 4 2" xfId="18762" xr:uid="{00000000-0005-0000-0000-000040050000}"/>
    <cellStyle name="Standard 2 3 2 2 2 2 2 3 2 3 2 4 2 2" xfId="41994" xr:uid="{00000000-0005-0000-0000-000041050000}"/>
    <cellStyle name="Standard 2 3 2 2 2 2 2 3 2 3 2 4 3" xfId="30378" xr:uid="{00000000-0005-0000-0000-000042050000}"/>
    <cellStyle name="Standard 2 3 2 2 2 2 2 3 2 3 2 5" xfId="12954" xr:uid="{00000000-0005-0000-0000-000043050000}"/>
    <cellStyle name="Standard 2 3 2 2 2 2 2 3 2 3 2 5 2" xfId="36186" xr:uid="{00000000-0005-0000-0000-000044050000}"/>
    <cellStyle name="Standard 2 3 2 2 2 2 2 3 2 3 2 6" xfId="24570" xr:uid="{00000000-0005-0000-0000-000045050000}"/>
    <cellStyle name="Standard 2 3 2 2 2 2 2 3 2 3 3" xfId="854" xr:uid="{00000000-0005-0000-0000-000046050000}"/>
    <cellStyle name="Standard 2 3 2 2 2 2 2 3 2 3 3 2" xfId="2306" xr:uid="{00000000-0005-0000-0000-000047050000}"/>
    <cellStyle name="Standard 2 3 2 2 2 2 2 3 2 3 3 2 2" xfId="5210" xr:uid="{00000000-0005-0000-0000-000048050000}"/>
    <cellStyle name="Standard 2 3 2 2 2 2 2 3 2 3 3 2 2 2" xfId="11018" xr:uid="{00000000-0005-0000-0000-000049050000}"/>
    <cellStyle name="Standard 2 3 2 2 2 2 2 3 2 3 3 2 2 2 2" xfId="22634" xr:uid="{00000000-0005-0000-0000-00004A050000}"/>
    <cellStyle name="Standard 2 3 2 2 2 2 2 3 2 3 3 2 2 2 2 2" xfId="45866" xr:uid="{00000000-0005-0000-0000-00004B050000}"/>
    <cellStyle name="Standard 2 3 2 2 2 2 2 3 2 3 3 2 2 2 3" xfId="34250" xr:uid="{00000000-0005-0000-0000-00004C050000}"/>
    <cellStyle name="Standard 2 3 2 2 2 2 2 3 2 3 3 2 2 3" xfId="16826" xr:uid="{00000000-0005-0000-0000-00004D050000}"/>
    <cellStyle name="Standard 2 3 2 2 2 2 2 3 2 3 3 2 2 3 2" xfId="40058" xr:uid="{00000000-0005-0000-0000-00004E050000}"/>
    <cellStyle name="Standard 2 3 2 2 2 2 2 3 2 3 3 2 2 4" xfId="28442" xr:uid="{00000000-0005-0000-0000-00004F050000}"/>
    <cellStyle name="Standard 2 3 2 2 2 2 2 3 2 3 3 2 3" xfId="8114" xr:uid="{00000000-0005-0000-0000-000050050000}"/>
    <cellStyle name="Standard 2 3 2 2 2 2 2 3 2 3 3 2 3 2" xfId="19730" xr:uid="{00000000-0005-0000-0000-000051050000}"/>
    <cellStyle name="Standard 2 3 2 2 2 2 2 3 2 3 3 2 3 2 2" xfId="42962" xr:uid="{00000000-0005-0000-0000-000052050000}"/>
    <cellStyle name="Standard 2 3 2 2 2 2 2 3 2 3 3 2 3 3" xfId="31346" xr:uid="{00000000-0005-0000-0000-000053050000}"/>
    <cellStyle name="Standard 2 3 2 2 2 2 2 3 2 3 3 2 4" xfId="13922" xr:uid="{00000000-0005-0000-0000-000054050000}"/>
    <cellStyle name="Standard 2 3 2 2 2 2 2 3 2 3 3 2 4 2" xfId="37154" xr:uid="{00000000-0005-0000-0000-000055050000}"/>
    <cellStyle name="Standard 2 3 2 2 2 2 2 3 2 3 3 2 5" xfId="25538" xr:uid="{00000000-0005-0000-0000-000056050000}"/>
    <cellStyle name="Standard 2 3 2 2 2 2 2 3 2 3 3 3" xfId="3758" xr:uid="{00000000-0005-0000-0000-000057050000}"/>
    <cellStyle name="Standard 2 3 2 2 2 2 2 3 2 3 3 3 2" xfId="9566" xr:uid="{00000000-0005-0000-0000-000058050000}"/>
    <cellStyle name="Standard 2 3 2 2 2 2 2 3 2 3 3 3 2 2" xfId="21182" xr:uid="{00000000-0005-0000-0000-000059050000}"/>
    <cellStyle name="Standard 2 3 2 2 2 2 2 3 2 3 3 3 2 2 2" xfId="44414" xr:uid="{00000000-0005-0000-0000-00005A050000}"/>
    <cellStyle name="Standard 2 3 2 2 2 2 2 3 2 3 3 3 2 3" xfId="32798" xr:uid="{00000000-0005-0000-0000-00005B050000}"/>
    <cellStyle name="Standard 2 3 2 2 2 2 2 3 2 3 3 3 3" xfId="15374" xr:uid="{00000000-0005-0000-0000-00005C050000}"/>
    <cellStyle name="Standard 2 3 2 2 2 2 2 3 2 3 3 3 3 2" xfId="38606" xr:uid="{00000000-0005-0000-0000-00005D050000}"/>
    <cellStyle name="Standard 2 3 2 2 2 2 2 3 2 3 3 3 4" xfId="26990" xr:uid="{00000000-0005-0000-0000-00005E050000}"/>
    <cellStyle name="Standard 2 3 2 2 2 2 2 3 2 3 3 4" xfId="6662" xr:uid="{00000000-0005-0000-0000-00005F050000}"/>
    <cellStyle name="Standard 2 3 2 2 2 2 2 3 2 3 3 4 2" xfId="18278" xr:uid="{00000000-0005-0000-0000-000060050000}"/>
    <cellStyle name="Standard 2 3 2 2 2 2 2 3 2 3 3 4 2 2" xfId="41510" xr:uid="{00000000-0005-0000-0000-000061050000}"/>
    <cellStyle name="Standard 2 3 2 2 2 2 2 3 2 3 3 4 3" xfId="29894" xr:uid="{00000000-0005-0000-0000-000062050000}"/>
    <cellStyle name="Standard 2 3 2 2 2 2 2 3 2 3 3 5" xfId="12470" xr:uid="{00000000-0005-0000-0000-000063050000}"/>
    <cellStyle name="Standard 2 3 2 2 2 2 2 3 2 3 3 5 2" xfId="35702" xr:uid="{00000000-0005-0000-0000-000064050000}"/>
    <cellStyle name="Standard 2 3 2 2 2 2 2 3 2 3 3 6" xfId="24086" xr:uid="{00000000-0005-0000-0000-000065050000}"/>
    <cellStyle name="Standard 2 3 2 2 2 2 2 3 2 3 4" xfId="1822" xr:uid="{00000000-0005-0000-0000-000066050000}"/>
    <cellStyle name="Standard 2 3 2 2 2 2 2 3 2 3 4 2" xfId="4726" xr:uid="{00000000-0005-0000-0000-000067050000}"/>
    <cellStyle name="Standard 2 3 2 2 2 2 2 3 2 3 4 2 2" xfId="10534" xr:uid="{00000000-0005-0000-0000-000068050000}"/>
    <cellStyle name="Standard 2 3 2 2 2 2 2 3 2 3 4 2 2 2" xfId="22150" xr:uid="{00000000-0005-0000-0000-000069050000}"/>
    <cellStyle name="Standard 2 3 2 2 2 2 2 3 2 3 4 2 2 2 2" xfId="45382" xr:uid="{00000000-0005-0000-0000-00006A050000}"/>
    <cellStyle name="Standard 2 3 2 2 2 2 2 3 2 3 4 2 2 3" xfId="33766" xr:uid="{00000000-0005-0000-0000-00006B050000}"/>
    <cellStyle name="Standard 2 3 2 2 2 2 2 3 2 3 4 2 3" xfId="16342" xr:uid="{00000000-0005-0000-0000-00006C050000}"/>
    <cellStyle name="Standard 2 3 2 2 2 2 2 3 2 3 4 2 3 2" xfId="39574" xr:uid="{00000000-0005-0000-0000-00006D050000}"/>
    <cellStyle name="Standard 2 3 2 2 2 2 2 3 2 3 4 2 4" xfId="27958" xr:uid="{00000000-0005-0000-0000-00006E050000}"/>
    <cellStyle name="Standard 2 3 2 2 2 2 2 3 2 3 4 3" xfId="7630" xr:uid="{00000000-0005-0000-0000-00006F050000}"/>
    <cellStyle name="Standard 2 3 2 2 2 2 2 3 2 3 4 3 2" xfId="19246" xr:uid="{00000000-0005-0000-0000-000070050000}"/>
    <cellStyle name="Standard 2 3 2 2 2 2 2 3 2 3 4 3 2 2" xfId="42478" xr:uid="{00000000-0005-0000-0000-000071050000}"/>
    <cellStyle name="Standard 2 3 2 2 2 2 2 3 2 3 4 3 3" xfId="30862" xr:uid="{00000000-0005-0000-0000-000072050000}"/>
    <cellStyle name="Standard 2 3 2 2 2 2 2 3 2 3 4 4" xfId="13438" xr:uid="{00000000-0005-0000-0000-000073050000}"/>
    <cellStyle name="Standard 2 3 2 2 2 2 2 3 2 3 4 4 2" xfId="36670" xr:uid="{00000000-0005-0000-0000-000074050000}"/>
    <cellStyle name="Standard 2 3 2 2 2 2 2 3 2 3 4 5" xfId="25054" xr:uid="{00000000-0005-0000-0000-000075050000}"/>
    <cellStyle name="Standard 2 3 2 2 2 2 2 3 2 3 5" xfId="3274" xr:uid="{00000000-0005-0000-0000-000076050000}"/>
    <cellStyle name="Standard 2 3 2 2 2 2 2 3 2 3 5 2" xfId="9082" xr:uid="{00000000-0005-0000-0000-000077050000}"/>
    <cellStyle name="Standard 2 3 2 2 2 2 2 3 2 3 5 2 2" xfId="20698" xr:uid="{00000000-0005-0000-0000-000078050000}"/>
    <cellStyle name="Standard 2 3 2 2 2 2 2 3 2 3 5 2 2 2" xfId="43930" xr:uid="{00000000-0005-0000-0000-000079050000}"/>
    <cellStyle name="Standard 2 3 2 2 2 2 2 3 2 3 5 2 3" xfId="32314" xr:uid="{00000000-0005-0000-0000-00007A050000}"/>
    <cellStyle name="Standard 2 3 2 2 2 2 2 3 2 3 5 3" xfId="14890" xr:uid="{00000000-0005-0000-0000-00007B050000}"/>
    <cellStyle name="Standard 2 3 2 2 2 2 2 3 2 3 5 3 2" xfId="38122" xr:uid="{00000000-0005-0000-0000-00007C050000}"/>
    <cellStyle name="Standard 2 3 2 2 2 2 2 3 2 3 5 4" xfId="26506" xr:uid="{00000000-0005-0000-0000-00007D050000}"/>
    <cellStyle name="Standard 2 3 2 2 2 2 2 3 2 3 6" xfId="6178" xr:uid="{00000000-0005-0000-0000-00007E050000}"/>
    <cellStyle name="Standard 2 3 2 2 2 2 2 3 2 3 6 2" xfId="17794" xr:uid="{00000000-0005-0000-0000-00007F050000}"/>
    <cellStyle name="Standard 2 3 2 2 2 2 2 3 2 3 6 2 2" xfId="41026" xr:uid="{00000000-0005-0000-0000-000080050000}"/>
    <cellStyle name="Standard 2 3 2 2 2 2 2 3 2 3 6 3" xfId="29410" xr:uid="{00000000-0005-0000-0000-000081050000}"/>
    <cellStyle name="Standard 2 3 2 2 2 2 2 3 2 3 7" xfId="11986" xr:uid="{00000000-0005-0000-0000-000082050000}"/>
    <cellStyle name="Standard 2 3 2 2 2 2 2 3 2 3 7 2" xfId="35218" xr:uid="{00000000-0005-0000-0000-000083050000}"/>
    <cellStyle name="Standard 2 3 2 2 2 2 2 3 2 3 8" xfId="23602" xr:uid="{00000000-0005-0000-0000-000084050000}"/>
    <cellStyle name="Standard 2 3 2 2 2 2 2 3 2 4" xfId="1096" xr:uid="{00000000-0005-0000-0000-000085050000}"/>
    <cellStyle name="Standard 2 3 2 2 2 2 2 3 2 4 2" xfId="2548" xr:uid="{00000000-0005-0000-0000-000086050000}"/>
    <cellStyle name="Standard 2 3 2 2 2 2 2 3 2 4 2 2" xfId="5452" xr:uid="{00000000-0005-0000-0000-000087050000}"/>
    <cellStyle name="Standard 2 3 2 2 2 2 2 3 2 4 2 2 2" xfId="11260" xr:uid="{00000000-0005-0000-0000-000088050000}"/>
    <cellStyle name="Standard 2 3 2 2 2 2 2 3 2 4 2 2 2 2" xfId="22876" xr:uid="{00000000-0005-0000-0000-000089050000}"/>
    <cellStyle name="Standard 2 3 2 2 2 2 2 3 2 4 2 2 2 2 2" xfId="46108" xr:uid="{00000000-0005-0000-0000-00008A050000}"/>
    <cellStyle name="Standard 2 3 2 2 2 2 2 3 2 4 2 2 2 3" xfId="34492" xr:uid="{00000000-0005-0000-0000-00008B050000}"/>
    <cellStyle name="Standard 2 3 2 2 2 2 2 3 2 4 2 2 3" xfId="17068" xr:uid="{00000000-0005-0000-0000-00008C050000}"/>
    <cellStyle name="Standard 2 3 2 2 2 2 2 3 2 4 2 2 3 2" xfId="40300" xr:uid="{00000000-0005-0000-0000-00008D050000}"/>
    <cellStyle name="Standard 2 3 2 2 2 2 2 3 2 4 2 2 4" xfId="28684" xr:uid="{00000000-0005-0000-0000-00008E050000}"/>
    <cellStyle name="Standard 2 3 2 2 2 2 2 3 2 4 2 3" xfId="8356" xr:uid="{00000000-0005-0000-0000-00008F050000}"/>
    <cellStyle name="Standard 2 3 2 2 2 2 2 3 2 4 2 3 2" xfId="19972" xr:uid="{00000000-0005-0000-0000-000090050000}"/>
    <cellStyle name="Standard 2 3 2 2 2 2 2 3 2 4 2 3 2 2" xfId="43204" xr:uid="{00000000-0005-0000-0000-000091050000}"/>
    <cellStyle name="Standard 2 3 2 2 2 2 2 3 2 4 2 3 3" xfId="31588" xr:uid="{00000000-0005-0000-0000-000092050000}"/>
    <cellStyle name="Standard 2 3 2 2 2 2 2 3 2 4 2 4" xfId="14164" xr:uid="{00000000-0005-0000-0000-000093050000}"/>
    <cellStyle name="Standard 2 3 2 2 2 2 2 3 2 4 2 4 2" xfId="37396" xr:uid="{00000000-0005-0000-0000-000094050000}"/>
    <cellStyle name="Standard 2 3 2 2 2 2 2 3 2 4 2 5" xfId="25780" xr:uid="{00000000-0005-0000-0000-000095050000}"/>
    <cellStyle name="Standard 2 3 2 2 2 2 2 3 2 4 3" xfId="4000" xr:uid="{00000000-0005-0000-0000-000096050000}"/>
    <cellStyle name="Standard 2 3 2 2 2 2 2 3 2 4 3 2" xfId="9808" xr:uid="{00000000-0005-0000-0000-000097050000}"/>
    <cellStyle name="Standard 2 3 2 2 2 2 2 3 2 4 3 2 2" xfId="21424" xr:uid="{00000000-0005-0000-0000-000098050000}"/>
    <cellStyle name="Standard 2 3 2 2 2 2 2 3 2 4 3 2 2 2" xfId="44656" xr:uid="{00000000-0005-0000-0000-000099050000}"/>
    <cellStyle name="Standard 2 3 2 2 2 2 2 3 2 4 3 2 3" xfId="33040" xr:uid="{00000000-0005-0000-0000-00009A050000}"/>
    <cellStyle name="Standard 2 3 2 2 2 2 2 3 2 4 3 3" xfId="15616" xr:uid="{00000000-0005-0000-0000-00009B050000}"/>
    <cellStyle name="Standard 2 3 2 2 2 2 2 3 2 4 3 3 2" xfId="38848" xr:uid="{00000000-0005-0000-0000-00009C050000}"/>
    <cellStyle name="Standard 2 3 2 2 2 2 2 3 2 4 3 4" xfId="27232" xr:uid="{00000000-0005-0000-0000-00009D050000}"/>
    <cellStyle name="Standard 2 3 2 2 2 2 2 3 2 4 4" xfId="6904" xr:uid="{00000000-0005-0000-0000-00009E050000}"/>
    <cellStyle name="Standard 2 3 2 2 2 2 2 3 2 4 4 2" xfId="18520" xr:uid="{00000000-0005-0000-0000-00009F050000}"/>
    <cellStyle name="Standard 2 3 2 2 2 2 2 3 2 4 4 2 2" xfId="41752" xr:uid="{00000000-0005-0000-0000-0000A0050000}"/>
    <cellStyle name="Standard 2 3 2 2 2 2 2 3 2 4 4 3" xfId="30136" xr:uid="{00000000-0005-0000-0000-0000A1050000}"/>
    <cellStyle name="Standard 2 3 2 2 2 2 2 3 2 4 5" xfId="12712" xr:uid="{00000000-0005-0000-0000-0000A2050000}"/>
    <cellStyle name="Standard 2 3 2 2 2 2 2 3 2 4 5 2" xfId="35944" xr:uid="{00000000-0005-0000-0000-0000A3050000}"/>
    <cellStyle name="Standard 2 3 2 2 2 2 2 3 2 4 6" xfId="24328" xr:uid="{00000000-0005-0000-0000-0000A4050000}"/>
    <cellStyle name="Standard 2 3 2 2 2 2 2 3 2 5" xfId="612" xr:uid="{00000000-0005-0000-0000-0000A5050000}"/>
    <cellStyle name="Standard 2 3 2 2 2 2 2 3 2 5 2" xfId="2064" xr:uid="{00000000-0005-0000-0000-0000A6050000}"/>
    <cellStyle name="Standard 2 3 2 2 2 2 2 3 2 5 2 2" xfId="4968" xr:uid="{00000000-0005-0000-0000-0000A7050000}"/>
    <cellStyle name="Standard 2 3 2 2 2 2 2 3 2 5 2 2 2" xfId="10776" xr:uid="{00000000-0005-0000-0000-0000A8050000}"/>
    <cellStyle name="Standard 2 3 2 2 2 2 2 3 2 5 2 2 2 2" xfId="22392" xr:uid="{00000000-0005-0000-0000-0000A9050000}"/>
    <cellStyle name="Standard 2 3 2 2 2 2 2 3 2 5 2 2 2 2 2" xfId="45624" xr:uid="{00000000-0005-0000-0000-0000AA050000}"/>
    <cellStyle name="Standard 2 3 2 2 2 2 2 3 2 5 2 2 2 3" xfId="34008" xr:uid="{00000000-0005-0000-0000-0000AB050000}"/>
    <cellStyle name="Standard 2 3 2 2 2 2 2 3 2 5 2 2 3" xfId="16584" xr:uid="{00000000-0005-0000-0000-0000AC050000}"/>
    <cellStyle name="Standard 2 3 2 2 2 2 2 3 2 5 2 2 3 2" xfId="39816" xr:uid="{00000000-0005-0000-0000-0000AD050000}"/>
    <cellStyle name="Standard 2 3 2 2 2 2 2 3 2 5 2 2 4" xfId="28200" xr:uid="{00000000-0005-0000-0000-0000AE050000}"/>
    <cellStyle name="Standard 2 3 2 2 2 2 2 3 2 5 2 3" xfId="7872" xr:uid="{00000000-0005-0000-0000-0000AF050000}"/>
    <cellStyle name="Standard 2 3 2 2 2 2 2 3 2 5 2 3 2" xfId="19488" xr:uid="{00000000-0005-0000-0000-0000B0050000}"/>
    <cellStyle name="Standard 2 3 2 2 2 2 2 3 2 5 2 3 2 2" xfId="42720" xr:uid="{00000000-0005-0000-0000-0000B1050000}"/>
    <cellStyle name="Standard 2 3 2 2 2 2 2 3 2 5 2 3 3" xfId="31104" xr:uid="{00000000-0005-0000-0000-0000B2050000}"/>
    <cellStyle name="Standard 2 3 2 2 2 2 2 3 2 5 2 4" xfId="13680" xr:uid="{00000000-0005-0000-0000-0000B3050000}"/>
    <cellStyle name="Standard 2 3 2 2 2 2 2 3 2 5 2 4 2" xfId="36912" xr:uid="{00000000-0005-0000-0000-0000B4050000}"/>
    <cellStyle name="Standard 2 3 2 2 2 2 2 3 2 5 2 5" xfId="25296" xr:uid="{00000000-0005-0000-0000-0000B5050000}"/>
    <cellStyle name="Standard 2 3 2 2 2 2 2 3 2 5 3" xfId="3516" xr:uid="{00000000-0005-0000-0000-0000B6050000}"/>
    <cellStyle name="Standard 2 3 2 2 2 2 2 3 2 5 3 2" xfId="9324" xr:uid="{00000000-0005-0000-0000-0000B7050000}"/>
    <cellStyle name="Standard 2 3 2 2 2 2 2 3 2 5 3 2 2" xfId="20940" xr:uid="{00000000-0005-0000-0000-0000B8050000}"/>
    <cellStyle name="Standard 2 3 2 2 2 2 2 3 2 5 3 2 2 2" xfId="44172" xr:uid="{00000000-0005-0000-0000-0000B9050000}"/>
    <cellStyle name="Standard 2 3 2 2 2 2 2 3 2 5 3 2 3" xfId="32556" xr:uid="{00000000-0005-0000-0000-0000BA050000}"/>
    <cellStyle name="Standard 2 3 2 2 2 2 2 3 2 5 3 3" xfId="15132" xr:uid="{00000000-0005-0000-0000-0000BB050000}"/>
    <cellStyle name="Standard 2 3 2 2 2 2 2 3 2 5 3 3 2" xfId="38364" xr:uid="{00000000-0005-0000-0000-0000BC050000}"/>
    <cellStyle name="Standard 2 3 2 2 2 2 2 3 2 5 3 4" xfId="26748" xr:uid="{00000000-0005-0000-0000-0000BD050000}"/>
    <cellStyle name="Standard 2 3 2 2 2 2 2 3 2 5 4" xfId="6420" xr:uid="{00000000-0005-0000-0000-0000BE050000}"/>
    <cellStyle name="Standard 2 3 2 2 2 2 2 3 2 5 4 2" xfId="18036" xr:uid="{00000000-0005-0000-0000-0000BF050000}"/>
    <cellStyle name="Standard 2 3 2 2 2 2 2 3 2 5 4 2 2" xfId="41268" xr:uid="{00000000-0005-0000-0000-0000C0050000}"/>
    <cellStyle name="Standard 2 3 2 2 2 2 2 3 2 5 4 3" xfId="29652" xr:uid="{00000000-0005-0000-0000-0000C1050000}"/>
    <cellStyle name="Standard 2 3 2 2 2 2 2 3 2 5 5" xfId="12228" xr:uid="{00000000-0005-0000-0000-0000C2050000}"/>
    <cellStyle name="Standard 2 3 2 2 2 2 2 3 2 5 5 2" xfId="35460" xr:uid="{00000000-0005-0000-0000-0000C3050000}"/>
    <cellStyle name="Standard 2 3 2 2 2 2 2 3 2 5 6" xfId="23844" xr:uid="{00000000-0005-0000-0000-0000C4050000}"/>
    <cellStyle name="Standard 2 3 2 2 2 2 2 3 2 6" xfId="1580" xr:uid="{00000000-0005-0000-0000-0000C5050000}"/>
    <cellStyle name="Standard 2 3 2 2 2 2 2 3 2 6 2" xfId="4484" xr:uid="{00000000-0005-0000-0000-0000C6050000}"/>
    <cellStyle name="Standard 2 3 2 2 2 2 2 3 2 6 2 2" xfId="10292" xr:uid="{00000000-0005-0000-0000-0000C7050000}"/>
    <cellStyle name="Standard 2 3 2 2 2 2 2 3 2 6 2 2 2" xfId="21908" xr:uid="{00000000-0005-0000-0000-0000C8050000}"/>
    <cellStyle name="Standard 2 3 2 2 2 2 2 3 2 6 2 2 2 2" xfId="45140" xr:uid="{00000000-0005-0000-0000-0000C9050000}"/>
    <cellStyle name="Standard 2 3 2 2 2 2 2 3 2 6 2 2 3" xfId="33524" xr:uid="{00000000-0005-0000-0000-0000CA050000}"/>
    <cellStyle name="Standard 2 3 2 2 2 2 2 3 2 6 2 3" xfId="16100" xr:uid="{00000000-0005-0000-0000-0000CB050000}"/>
    <cellStyle name="Standard 2 3 2 2 2 2 2 3 2 6 2 3 2" xfId="39332" xr:uid="{00000000-0005-0000-0000-0000CC050000}"/>
    <cellStyle name="Standard 2 3 2 2 2 2 2 3 2 6 2 4" xfId="27716" xr:uid="{00000000-0005-0000-0000-0000CD050000}"/>
    <cellStyle name="Standard 2 3 2 2 2 2 2 3 2 6 3" xfId="7388" xr:uid="{00000000-0005-0000-0000-0000CE050000}"/>
    <cellStyle name="Standard 2 3 2 2 2 2 2 3 2 6 3 2" xfId="19004" xr:uid="{00000000-0005-0000-0000-0000CF050000}"/>
    <cellStyle name="Standard 2 3 2 2 2 2 2 3 2 6 3 2 2" xfId="42236" xr:uid="{00000000-0005-0000-0000-0000D0050000}"/>
    <cellStyle name="Standard 2 3 2 2 2 2 2 3 2 6 3 3" xfId="30620" xr:uid="{00000000-0005-0000-0000-0000D1050000}"/>
    <cellStyle name="Standard 2 3 2 2 2 2 2 3 2 6 4" xfId="13196" xr:uid="{00000000-0005-0000-0000-0000D2050000}"/>
    <cellStyle name="Standard 2 3 2 2 2 2 2 3 2 6 4 2" xfId="36428" xr:uid="{00000000-0005-0000-0000-0000D3050000}"/>
    <cellStyle name="Standard 2 3 2 2 2 2 2 3 2 6 5" xfId="24812" xr:uid="{00000000-0005-0000-0000-0000D4050000}"/>
    <cellStyle name="Standard 2 3 2 2 2 2 2 3 2 7" xfId="3032" xr:uid="{00000000-0005-0000-0000-0000D5050000}"/>
    <cellStyle name="Standard 2 3 2 2 2 2 2 3 2 7 2" xfId="8840" xr:uid="{00000000-0005-0000-0000-0000D6050000}"/>
    <cellStyle name="Standard 2 3 2 2 2 2 2 3 2 7 2 2" xfId="20456" xr:uid="{00000000-0005-0000-0000-0000D7050000}"/>
    <cellStyle name="Standard 2 3 2 2 2 2 2 3 2 7 2 2 2" xfId="43688" xr:uid="{00000000-0005-0000-0000-0000D8050000}"/>
    <cellStyle name="Standard 2 3 2 2 2 2 2 3 2 7 2 3" xfId="32072" xr:uid="{00000000-0005-0000-0000-0000D9050000}"/>
    <cellStyle name="Standard 2 3 2 2 2 2 2 3 2 7 3" xfId="14648" xr:uid="{00000000-0005-0000-0000-0000DA050000}"/>
    <cellStyle name="Standard 2 3 2 2 2 2 2 3 2 7 3 2" xfId="37880" xr:uid="{00000000-0005-0000-0000-0000DB050000}"/>
    <cellStyle name="Standard 2 3 2 2 2 2 2 3 2 7 4" xfId="26264" xr:uid="{00000000-0005-0000-0000-0000DC050000}"/>
    <cellStyle name="Standard 2 3 2 2 2 2 2 3 2 8" xfId="5936" xr:uid="{00000000-0005-0000-0000-0000DD050000}"/>
    <cellStyle name="Standard 2 3 2 2 2 2 2 3 2 8 2" xfId="17552" xr:uid="{00000000-0005-0000-0000-0000DE050000}"/>
    <cellStyle name="Standard 2 3 2 2 2 2 2 3 2 8 2 2" xfId="40784" xr:uid="{00000000-0005-0000-0000-0000DF050000}"/>
    <cellStyle name="Standard 2 3 2 2 2 2 2 3 2 8 3" xfId="29168" xr:uid="{00000000-0005-0000-0000-0000E0050000}"/>
    <cellStyle name="Standard 2 3 2 2 2 2 2 3 2 9" xfId="11744" xr:uid="{00000000-0005-0000-0000-0000E1050000}"/>
    <cellStyle name="Standard 2 3 2 2 2 2 2 3 2 9 2" xfId="34976" xr:uid="{00000000-0005-0000-0000-0000E2050000}"/>
    <cellStyle name="Standard 2 3 2 2 2 2 2 3 3" xfId="244" xr:uid="{00000000-0005-0000-0000-0000E3050000}"/>
    <cellStyle name="Standard 2 3 2 2 2 2 2 3 3 2" xfId="486" xr:uid="{00000000-0005-0000-0000-0000E4050000}"/>
    <cellStyle name="Standard 2 3 2 2 2 2 2 3 3 2 2" xfId="1454" xr:uid="{00000000-0005-0000-0000-0000E5050000}"/>
    <cellStyle name="Standard 2 3 2 2 2 2 2 3 3 2 2 2" xfId="2906" xr:uid="{00000000-0005-0000-0000-0000E6050000}"/>
    <cellStyle name="Standard 2 3 2 2 2 2 2 3 3 2 2 2 2" xfId="5810" xr:uid="{00000000-0005-0000-0000-0000E7050000}"/>
    <cellStyle name="Standard 2 3 2 2 2 2 2 3 3 2 2 2 2 2" xfId="11618" xr:uid="{00000000-0005-0000-0000-0000E8050000}"/>
    <cellStyle name="Standard 2 3 2 2 2 2 2 3 3 2 2 2 2 2 2" xfId="23234" xr:uid="{00000000-0005-0000-0000-0000E9050000}"/>
    <cellStyle name="Standard 2 3 2 2 2 2 2 3 3 2 2 2 2 2 2 2" xfId="46466" xr:uid="{00000000-0005-0000-0000-0000EA050000}"/>
    <cellStyle name="Standard 2 3 2 2 2 2 2 3 3 2 2 2 2 2 3" xfId="34850" xr:uid="{00000000-0005-0000-0000-0000EB050000}"/>
    <cellStyle name="Standard 2 3 2 2 2 2 2 3 3 2 2 2 2 3" xfId="17426" xr:uid="{00000000-0005-0000-0000-0000EC050000}"/>
    <cellStyle name="Standard 2 3 2 2 2 2 2 3 3 2 2 2 2 3 2" xfId="40658" xr:uid="{00000000-0005-0000-0000-0000ED050000}"/>
    <cellStyle name="Standard 2 3 2 2 2 2 2 3 3 2 2 2 2 4" xfId="29042" xr:uid="{00000000-0005-0000-0000-0000EE050000}"/>
    <cellStyle name="Standard 2 3 2 2 2 2 2 3 3 2 2 2 3" xfId="8714" xr:uid="{00000000-0005-0000-0000-0000EF050000}"/>
    <cellStyle name="Standard 2 3 2 2 2 2 2 3 3 2 2 2 3 2" xfId="20330" xr:uid="{00000000-0005-0000-0000-0000F0050000}"/>
    <cellStyle name="Standard 2 3 2 2 2 2 2 3 3 2 2 2 3 2 2" xfId="43562" xr:uid="{00000000-0005-0000-0000-0000F1050000}"/>
    <cellStyle name="Standard 2 3 2 2 2 2 2 3 3 2 2 2 3 3" xfId="31946" xr:uid="{00000000-0005-0000-0000-0000F2050000}"/>
    <cellStyle name="Standard 2 3 2 2 2 2 2 3 3 2 2 2 4" xfId="14522" xr:uid="{00000000-0005-0000-0000-0000F3050000}"/>
    <cellStyle name="Standard 2 3 2 2 2 2 2 3 3 2 2 2 4 2" xfId="37754" xr:uid="{00000000-0005-0000-0000-0000F4050000}"/>
    <cellStyle name="Standard 2 3 2 2 2 2 2 3 3 2 2 2 5" xfId="26138" xr:uid="{00000000-0005-0000-0000-0000F5050000}"/>
    <cellStyle name="Standard 2 3 2 2 2 2 2 3 3 2 2 3" xfId="4358" xr:uid="{00000000-0005-0000-0000-0000F6050000}"/>
    <cellStyle name="Standard 2 3 2 2 2 2 2 3 3 2 2 3 2" xfId="10166" xr:uid="{00000000-0005-0000-0000-0000F7050000}"/>
    <cellStyle name="Standard 2 3 2 2 2 2 2 3 3 2 2 3 2 2" xfId="21782" xr:uid="{00000000-0005-0000-0000-0000F8050000}"/>
    <cellStyle name="Standard 2 3 2 2 2 2 2 3 3 2 2 3 2 2 2" xfId="45014" xr:uid="{00000000-0005-0000-0000-0000F9050000}"/>
    <cellStyle name="Standard 2 3 2 2 2 2 2 3 3 2 2 3 2 3" xfId="33398" xr:uid="{00000000-0005-0000-0000-0000FA050000}"/>
    <cellStyle name="Standard 2 3 2 2 2 2 2 3 3 2 2 3 3" xfId="15974" xr:uid="{00000000-0005-0000-0000-0000FB050000}"/>
    <cellStyle name="Standard 2 3 2 2 2 2 2 3 3 2 2 3 3 2" xfId="39206" xr:uid="{00000000-0005-0000-0000-0000FC050000}"/>
    <cellStyle name="Standard 2 3 2 2 2 2 2 3 3 2 2 3 4" xfId="27590" xr:uid="{00000000-0005-0000-0000-0000FD050000}"/>
    <cellStyle name="Standard 2 3 2 2 2 2 2 3 3 2 2 4" xfId="7262" xr:uid="{00000000-0005-0000-0000-0000FE050000}"/>
    <cellStyle name="Standard 2 3 2 2 2 2 2 3 3 2 2 4 2" xfId="18878" xr:uid="{00000000-0005-0000-0000-0000FF050000}"/>
    <cellStyle name="Standard 2 3 2 2 2 2 2 3 3 2 2 4 2 2" xfId="42110" xr:uid="{00000000-0005-0000-0000-000000060000}"/>
    <cellStyle name="Standard 2 3 2 2 2 2 2 3 3 2 2 4 3" xfId="30494" xr:uid="{00000000-0005-0000-0000-000001060000}"/>
    <cellStyle name="Standard 2 3 2 2 2 2 2 3 3 2 2 5" xfId="13070" xr:uid="{00000000-0005-0000-0000-000002060000}"/>
    <cellStyle name="Standard 2 3 2 2 2 2 2 3 3 2 2 5 2" xfId="36302" xr:uid="{00000000-0005-0000-0000-000003060000}"/>
    <cellStyle name="Standard 2 3 2 2 2 2 2 3 3 2 2 6" xfId="24686" xr:uid="{00000000-0005-0000-0000-000004060000}"/>
    <cellStyle name="Standard 2 3 2 2 2 2 2 3 3 2 3" xfId="970" xr:uid="{00000000-0005-0000-0000-000005060000}"/>
    <cellStyle name="Standard 2 3 2 2 2 2 2 3 3 2 3 2" xfId="2422" xr:uid="{00000000-0005-0000-0000-000006060000}"/>
    <cellStyle name="Standard 2 3 2 2 2 2 2 3 3 2 3 2 2" xfId="5326" xr:uid="{00000000-0005-0000-0000-000007060000}"/>
    <cellStyle name="Standard 2 3 2 2 2 2 2 3 3 2 3 2 2 2" xfId="11134" xr:uid="{00000000-0005-0000-0000-000008060000}"/>
    <cellStyle name="Standard 2 3 2 2 2 2 2 3 3 2 3 2 2 2 2" xfId="22750" xr:uid="{00000000-0005-0000-0000-000009060000}"/>
    <cellStyle name="Standard 2 3 2 2 2 2 2 3 3 2 3 2 2 2 2 2" xfId="45982" xr:uid="{00000000-0005-0000-0000-00000A060000}"/>
    <cellStyle name="Standard 2 3 2 2 2 2 2 3 3 2 3 2 2 2 3" xfId="34366" xr:uid="{00000000-0005-0000-0000-00000B060000}"/>
    <cellStyle name="Standard 2 3 2 2 2 2 2 3 3 2 3 2 2 3" xfId="16942" xr:uid="{00000000-0005-0000-0000-00000C060000}"/>
    <cellStyle name="Standard 2 3 2 2 2 2 2 3 3 2 3 2 2 3 2" xfId="40174" xr:uid="{00000000-0005-0000-0000-00000D060000}"/>
    <cellStyle name="Standard 2 3 2 2 2 2 2 3 3 2 3 2 2 4" xfId="28558" xr:uid="{00000000-0005-0000-0000-00000E060000}"/>
    <cellStyle name="Standard 2 3 2 2 2 2 2 3 3 2 3 2 3" xfId="8230" xr:uid="{00000000-0005-0000-0000-00000F060000}"/>
    <cellStyle name="Standard 2 3 2 2 2 2 2 3 3 2 3 2 3 2" xfId="19846" xr:uid="{00000000-0005-0000-0000-000010060000}"/>
    <cellStyle name="Standard 2 3 2 2 2 2 2 3 3 2 3 2 3 2 2" xfId="43078" xr:uid="{00000000-0005-0000-0000-000011060000}"/>
    <cellStyle name="Standard 2 3 2 2 2 2 2 3 3 2 3 2 3 3" xfId="31462" xr:uid="{00000000-0005-0000-0000-000012060000}"/>
    <cellStyle name="Standard 2 3 2 2 2 2 2 3 3 2 3 2 4" xfId="14038" xr:uid="{00000000-0005-0000-0000-000013060000}"/>
    <cellStyle name="Standard 2 3 2 2 2 2 2 3 3 2 3 2 4 2" xfId="37270" xr:uid="{00000000-0005-0000-0000-000014060000}"/>
    <cellStyle name="Standard 2 3 2 2 2 2 2 3 3 2 3 2 5" xfId="25654" xr:uid="{00000000-0005-0000-0000-000015060000}"/>
    <cellStyle name="Standard 2 3 2 2 2 2 2 3 3 2 3 3" xfId="3874" xr:uid="{00000000-0005-0000-0000-000016060000}"/>
    <cellStyle name="Standard 2 3 2 2 2 2 2 3 3 2 3 3 2" xfId="9682" xr:uid="{00000000-0005-0000-0000-000017060000}"/>
    <cellStyle name="Standard 2 3 2 2 2 2 2 3 3 2 3 3 2 2" xfId="21298" xr:uid="{00000000-0005-0000-0000-000018060000}"/>
    <cellStyle name="Standard 2 3 2 2 2 2 2 3 3 2 3 3 2 2 2" xfId="44530" xr:uid="{00000000-0005-0000-0000-000019060000}"/>
    <cellStyle name="Standard 2 3 2 2 2 2 2 3 3 2 3 3 2 3" xfId="32914" xr:uid="{00000000-0005-0000-0000-00001A060000}"/>
    <cellStyle name="Standard 2 3 2 2 2 2 2 3 3 2 3 3 3" xfId="15490" xr:uid="{00000000-0005-0000-0000-00001B060000}"/>
    <cellStyle name="Standard 2 3 2 2 2 2 2 3 3 2 3 3 3 2" xfId="38722" xr:uid="{00000000-0005-0000-0000-00001C060000}"/>
    <cellStyle name="Standard 2 3 2 2 2 2 2 3 3 2 3 3 4" xfId="27106" xr:uid="{00000000-0005-0000-0000-00001D060000}"/>
    <cellStyle name="Standard 2 3 2 2 2 2 2 3 3 2 3 4" xfId="6778" xr:uid="{00000000-0005-0000-0000-00001E060000}"/>
    <cellStyle name="Standard 2 3 2 2 2 2 2 3 3 2 3 4 2" xfId="18394" xr:uid="{00000000-0005-0000-0000-00001F060000}"/>
    <cellStyle name="Standard 2 3 2 2 2 2 2 3 3 2 3 4 2 2" xfId="41626" xr:uid="{00000000-0005-0000-0000-000020060000}"/>
    <cellStyle name="Standard 2 3 2 2 2 2 2 3 3 2 3 4 3" xfId="30010" xr:uid="{00000000-0005-0000-0000-000021060000}"/>
    <cellStyle name="Standard 2 3 2 2 2 2 2 3 3 2 3 5" xfId="12586" xr:uid="{00000000-0005-0000-0000-000022060000}"/>
    <cellStyle name="Standard 2 3 2 2 2 2 2 3 3 2 3 5 2" xfId="35818" xr:uid="{00000000-0005-0000-0000-000023060000}"/>
    <cellStyle name="Standard 2 3 2 2 2 2 2 3 3 2 3 6" xfId="24202" xr:uid="{00000000-0005-0000-0000-000024060000}"/>
    <cellStyle name="Standard 2 3 2 2 2 2 2 3 3 2 4" xfId="1938" xr:uid="{00000000-0005-0000-0000-000025060000}"/>
    <cellStyle name="Standard 2 3 2 2 2 2 2 3 3 2 4 2" xfId="4842" xr:uid="{00000000-0005-0000-0000-000026060000}"/>
    <cellStyle name="Standard 2 3 2 2 2 2 2 3 3 2 4 2 2" xfId="10650" xr:uid="{00000000-0005-0000-0000-000027060000}"/>
    <cellStyle name="Standard 2 3 2 2 2 2 2 3 3 2 4 2 2 2" xfId="22266" xr:uid="{00000000-0005-0000-0000-000028060000}"/>
    <cellStyle name="Standard 2 3 2 2 2 2 2 3 3 2 4 2 2 2 2" xfId="45498" xr:uid="{00000000-0005-0000-0000-000029060000}"/>
    <cellStyle name="Standard 2 3 2 2 2 2 2 3 3 2 4 2 2 3" xfId="33882" xr:uid="{00000000-0005-0000-0000-00002A060000}"/>
    <cellStyle name="Standard 2 3 2 2 2 2 2 3 3 2 4 2 3" xfId="16458" xr:uid="{00000000-0005-0000-0000-00002B060000}"/>
    <cellStyle name="Standard 2 3 2 2 2 2 2 3 3 2 4 2 3 2" xfId="39690" xr:uid="{00000000-0005-0000-0000-00002C060000}"/>
    <cellStyle name="Standard 2 3 2 2 2 2 2 3 3 2 4 2 4" xfId="28074" xr:uid="{00000000-0005-0000-0000-00002D060000}"/>
    <cellStyle name="Standard 2 3 2 2 2 2 2 3 3 2 4 3" xfId="7746" xr:uid="{00000000-0005-0000-0000-00002E060000}"/>
    <cellStyle name="Standard 2 3 2 2 2 2 2 3 3 2 4 3 2" xfId="19362" xr:uid="{00000000-0005-0000-0000-00002F060000}"/>
    <cellStyle name="Standard 2 3 2 2 2 2 2 3 3 2 4 3 2 2" xfId="42594" xr:uid="{00000000-0005-0000-0000-000030060000}"/>
    <cellStyle name="Standard 2 3 2 2 2 2 2 3 3 2 4 3 3" xfId="30978" xr:uid="{00000000-0005-0000-0000-000031060000}"/>
    <cellStyle name="Standard 2 3 2 2 2 2 2 3 3 2 4 4" xfId="13554" xr:uid="{00000000-0005-0000-0000-000032060000}"/>
    <cellStyle name="Standard 2 3 2 2 2 2 2 3 3 2 4 4 2" xfId="36786" xr:uid="{00000000-0005-0000-0000-000033060000}"/>
    <cellStyle name="Standard 2 3 2 2 2 2 2 3 3 2 4 5" xfId="25170" xr:uid="{00000000-0005-0000-0000-000034060000}"/>
    <cellStyle name="Standard 2 3 2 2 2 2 2 3 3 2 5" xfId="3390" xr:uid="{00000000-0005-0000-0000-000035060000}"/>
    <cellStyle name="Standard 2 3 2 2 2 2 2 3 3 2 5 2" xfId="9198" xr:uid="{00000000-0005-0000-0000-000036060000}"/>
    <cellStyle name="Standard 2 3 2 2 2 2 2 3 3 2 5 2 2" xfId="20814" xr:uid="{00000000-0005-0000-0000-000037060000}"/>
    <cellStyle name="Standard 2 3 2 2 2 2 2 3 3 2 5 2 2 2" xfId="44046" xr:uid="{00000000-0005-0000-0000-000038060000}"/>
    <cellStyle name="Standard 2 3 2 2 2 2 2 3 3 2 5 2 3" xfId="32430" xr:uid="{00000000-0005-0000-0000-000039060000}"/>
    <cellStyle name="Standard 2 3 2 2 2 2 2 3 3 2 5 3" xfId="15006" xr:uid="{00000000-0005-0000-0000-00003A060000}"/>
    <cellStyle name="Standard 2 3 2 2 2 2 2 3 3 2 5 3 2" xfId="38238" xr:uid="{00000000-0005-0000-0000-00003B060000}"/>
    <cellStyle name="Standard 2 3 2 2 2 2 2 3 3 2 5 4" xfId="26622" xr:uid="{00000000-0005-0000-0000-00003C060000}"/>
    <cellStyle name="Standard 2 3 2 2 2 2 2 3 3 2 6" xfId="6294" xr:uid="{00000000-0005-0000-0000-00003D060000}"/>
    <cellStyle name="Standard 2 3 2 2 2 2 2 3 3 2 6 2" xfId="17910" xr:uid="{00000000-0005-0000-0000-00003E060000}"/>
    <cellStyle name="Standard 2 3 2 2 2 2 2 3 3 2 6 2 2" xfId="41142" xr:uid="{00000000-0005-0000-0000-00003F060000}"/>
    <cellStyle name="Standard 2 3 2 2 2 2 2 3 3 2 6 3" xfId="29526" xr:uid="{00000000-0005-0000-0000-000040060000}"/>
    <cellStyle name="Standard 2 3 2 2 2 2 2 3 3 2 7" xfId="12102" xr:uid="{00000000-0005-0000-0000-000041060000}"/>
    <cellStyle name="Standard 2 3 2 2 2 2 2 3 3 2 7 2" xfId="35334" xr:uid="{00000000-0005-0000-0000-000042060000}"/>
    <cellStyle name="Standard 2 3 2 2 2 2 2 3 3 2 8" xfId="23718" xr:uid="{00000000-0005-0000-0000-000043060000}"/>
    <cellStyle name="Standard 2 3 2 2 2 2 2 3 3 3" xfId="1212" xr:uid="{00000000-0005-0000-0000-000044060000}"/>
    <cellStyle name="Standard 2 3 2 2 2 2 2 3 3 3 2" xfId="2664" xr:uid="{00000000-0005-0000-0000-000045060000}"/>
    <cellStyle name="Standard 2 3 2 2 2 2 2 3 3 3 2 2" xfId="5568" xr:uid="{00000000-0005-0000-0000-000046060000}"/>
    <cellStyle name="Standard 2 3 2 2 2 2 2 3 3 3 2 2 2" xfId="11376" xr:uid="{00000000-0005-0000-0000-000047060000}"/>
    <cellStyle name="Standard 2 3 2 2 2 2 2 3 3 3 2 2 2 2" xfId="22992" xr:uid="{00000000-0005-0000-0000-000048060000}"/>
    <cellStyle name="Standard 2 3 2 2 2 2 2 3 3 3 2 2 2 2 2" xfId="46224" xr:uid="{00000000-0005-0000-0000-000049060000}"/>
    <cellStyle name="Standard 2 3 2 2 2 2 2 3 3 3 2 2 2 3" xfId="34608" xr:uid="{00000000-0005-0000-0000-00004A060000}"/>
    <cellStyle name="Standard 2 3 2 2 2 2 2 3 3 3 2 2 3" xfId="17184" xr:uid="{00000000-0005-0000-0000-00004B060000}"/>
    <cellStyle name="Standard 2 3 2 2 2 2 2 3 3 3 2 2 3 2" xfId="40416" xr:uid="{00000000-0005-0000-0000-00004C060000}"/>
    <cellStyle name="Standard 2 3 2 2 2 2 2 3 3 3 2 2 4" xfId="28800" xr:uid="{00000000-0005-0000-0000-00004D060000}"/>
    <cellStyle name="Standard 2 3 2 2 2 2 2 3 3 3 2 3" xfId="8472" xr:uid="{00000000-0005-0000-0000-00004E060000}"/>
    <cellStyle name="Standard 2 3 2 2 2 2 2 3 3 3 2 3 2" xfId="20088" xr:uid="{00000000-0005-0000-0000-00004F060000}"/>
    <cellStyle name="Standard 2 3 2 2 2 2 2 3 3 3 2 3 2 2" xfId="43320" xr:uid="{00000000-0005-0000-0000-000050060000}"/>
    <cellStyle name="Standard 2 3 2 2 2 2 2 3 3 3 2 3 3" xfId="31704" xr:uid="{00000000-0005-0000-0000-000051060000}"/>
    <cellStyle name="Standard 2 3 2 2 2 2 2 3 3 3 2 4" xfId="14280" xr:uid="{00000000-0005-0000-0000-000052060000}"/>
    <cellStyle name="Standard 2 3 2 2 2 2 2 3 3 3 2 4 2" xfId="37512" xr:uid="{00000000-0005-0000-0000-000053060000}"/>
    <cellStyle name="Standard 2 3 2 2 2 2 2 3 3 3 2 5" xfId="25896" xr:uid="{00000000-0005-0000-0000-000054060000}"/>
    <cellStyle name="Standard 2 3 2 2 2 2 2 3 3 3 3" xfId="4116" xr:uid="{00000000-0005-0000-0000-000055060000}"/>
    <cellStyle name="Standard 2 3 2 2 2 2 2 3 3 3 3 2" xfId="9924" xr:uid="{00000000-0005-0000-0000-000056060000}"/>
    <cellStyle name="Standard 2 3 2 2 2 2 2 3 3 3 3 2 2" xfId="21540" xr:uid="{00000000-0005-0000-0000-000057060000}"/>
    <cellStyle name="Standard 2 3 2 2 2 2 2 3 3 3 3 2 2 2" xfId="44772" xr:uid="{00000000-0005-0000-0000-000058060000}"/>
    <cellStyle name="Standard 2 3 2 2 2 2 2 3 3 3 3 2 3" xfId="33156" xr:uid="{00000000-0005-0000-0000-000059060000}"/>
    <cellStyle name="Standard 2 3 2 2 2 2 2 3 3 3 3 3" xfId="15732" xr:uid="{00000000-0005-0000-0000-00005A060000}"/>
    <cellStyle name="Standard 2 3 2 2 2 2 2 3 3 3 3 3 2" xfId="38964" xr:uid="{00000000-0005-0000-0000-00005B060000}"/>
    <cellStyle name="Standard 2 3 2 2 2 2 2 3 3 3 3 4" xfId="27348" xr:uid="{00000000-0005-0000-0000-00005C060000}"/>
    <cellStyle name="Standard 2 3 2 2 2 2 2 3 3 3 4" xfId="7020" xr:uid="{00000000-0005-0000-0000-00005D060000}"/>
    <cellStyle name="Standard 2 3 2 2 2 2 2 3 3 3 4 2" xfId="18636" xr:uid="{00000000-0005-0000-0000-00005E060000}"/>
    <cellStyle name="Standard 2 3 2 2 2 2 2 3 3 3 4 2 2" xfId="41868" xr:uid="{00000000-0005-0000-0000-00005F060000}"/>
    <cellStyle name="Standard 2 3 2 2 2 2 2 3 3 3 4 3" xfId="30252" xr:uid="{00000000-0005-0000-0000-000060060000}"/>
    <cellStyle name="Standard 2 3 2 2 2 2 2 3 3 3 5" xfId="12828" xr:uid="{00000000-0005-0000-0000-000061060000}"/>
    <cellStyle name="Standard 2 3 2 2 2 2 2 3 3 3 5 2" xfId="36060" xr:uid="{00000000-0005-0000-0000-000062060000}"/>
    <cellStyle name="Standard 2 3 2 2 2 2 2 3 3 3 6" xfId="24444" xr:uid="{00000000-0005-0000-0000-000063060000}"/>
    <cellStyle name="Standard 2 3 2 2 2 2 2 3 3 4" xfId="728" xr:uid="{00000000-0005-0000-0000-000064060000}"/>
    <cellStyle name="Standard 2 3 2 2 2 2 2 3 3 4 2" xfId="2180" xr:uid="{00000000-0005-0000-0000-000065060000}"/>
    <cellStyle name="Standard 2 3 2 2 2 2 2 3 3 4 2 2" xfId="5084" xr:uid="{00000000-0005-0000-0000-000066060000}"/>
    <cellStyle name="Standard 2 3 2 2 2 2 2 3 3 4 2 2 2" xfId="10892" xr:uid="{00000000-0005-0000-0000-000067060000}"/>
    <cellStyle name="Standard 2 3 2 2 2 2 2 3 3 4 2 2 2 2" xfId="22508" xr:uid="{00000000-0005-0000-0000-000068060000}"/>
    <cellStyle name="Standard 2 3 2 2 2 2 2 3 3 4 2 2 2 2 2" xfId="45740" xr:uid="{00000000-0005-0000-0000-000069060000}"/>
    <cellStyle name="Standard 2 3 2 2 2 2 2 3 3 4 2 2 2 3" xfId="34124" xr:uid="{00000000-0005-0000-0000-00006A060000}"/>
    <cellStyle name="Standard 2 3 2 2 2 2 2 3 3 4 2 2 3" xfId="16700" xr:uid="{00000000-0005-0000-0000-00006B060000}"/>
    <cellStyle name="Standard 2 3 2 2 2 2 2 3 3 4 2 2 3 2" xfId="39932" xr:uid="{00000000-0005-0000-0000-00006C060000}"/>
    <cellStyle name="Standard 2 3 2 2 2 2 2 3 3 4 2 2 4" xfId="28316" xr:uid="{00000000-0005-0000-0000-00006D060000}"/>
    <cellStyle name="Standard 2 3 2 2 2 2 2 3 3 4 2 3" xfId="7988" xr:uid="{00000000-0005-0000-0000-00006E060000}"/>
    <cellStyle name="Standard 2 3 2 2 2 2 2 3 3 4 2 3 2" xfId="19604" xr:uid="{00000000-0005-0000-0000-00006F060000}"/>
    <cellStyle name="Standard 2 3 2 2 2 2 2 3 3 4 2 3 2 2" xfId="42836" xr:uid="{00000000-0005-0000-0000-000070060000}"/>
    <cellStyle name="Standard 2 3 2 2 2 2 2 3 3 4 2 3 3" xfId="31220" xr:uid="{00000000-0005-0000-0000-000071060000}"/>
    <cellStyle name="Standard 2 3 2 2 2 2 2 3 3 4 2 4" xfId="13796" xr:uid="{00000000-0005-0000-0000-000072060000}"/>
    <cellStyle name="Standard 2 3 2 2 2 2 2 3 3 4 2 4 2" xfId="37028" xr:uid="{00000000-0005-0000-0000-000073060000}"/>
    <cellStyle name="Standard 2 3 2 2 2 2 2 3 3 4 2 5" xfId="25412" xr:uid="{00000000-0005-0000-0000-000074060000}"/>
    <cellStyle name="Standard 2 3 2 2 2 2 2 3 3 4 3" xfId="3632" xr:uid="{00000000-0005-0000-0000-000075060000}"/>
    <cellStyle name="Standard 2 3 2 2 2 2 2 3 3 4 3 2" xfId="9440" xr:uid="{00000000-0005-0000-0000-000076060000}"/>
    <cellStyle name="Standard 2 3 2 2 2 2 2 3 3 4 3 2 2" xfId="21056" xr:uid="{00000000-0005-0000-0000-000077060000}"/>
    <cellStyle name="Standard 2 3 2 2 2 2 2 3 3 4 3 2 2 2" xfId="44288" xr:uid="{00000000-0005-0000-0000-000078060000}"/>
    <cellStyle name="Standard 2 3 2 2 2 2 2 3 3 4 3 2 3" xfId="32672" xr:uid="{00000000-0005-0000-0000-000079060000}"/>
    <cellStyle name="Standard 2 3 2 2 2 2 2 3 3 4 3 3" xfId="15248" xr:uid="{00000000-0005-0000-0000-00007A060000}"/>
    <cellStyle name="Standard 2 3 2 2 2 2 2 3 3 4 3 3 2" xfId="38480" xr:uid="{00000000-0005-0000-0000-00007B060000}"/>
    <cellStyle name="Standard 2 3 2 2 2 2 2 3 3 4 3 4" xfId="26864" xr:uid="{00000000-0005-0000-0000-00007C060000}"/>
    <cellStyle name="Standard 2 3 2 2 2 2 2 3 3 4 4" xfId="6536" xr:uid="{00000000-0005-0000-0000-00007D060000}"/>
    <cellStyle name="Standard 2 3 2 2 2 2 2 3 3 4 4 2" xfId="18152" xr:uid="{00000000-0005-0000-0000-00007E060000}"/>
    <cellStyle name="Standard 2 3 2 2 2 2 2 3 3 4 4 2 2" xfId="41384" xr:uid="{00000000-0005-0000-0000-00007F060000}"/>
    <cellStyle name="Standard 2 3 2 2 2 2 2 3 3 4 4 3" xfId="29768" xr:uid="{00000000-0005-0000-0000-000080060000}"/>
    <cellStyle name="Standard 2 3 2 2 2 2 2 3 3 4 5" xfId="12344" xr:uid="{00000000-0005-0000-0000-000081060000}"/>
    <cellStyle name="Standard 2 3 2 2 2 2 2 3 3 4 5 2" xfId="35576" xr:uid="{00000000-0005-0000-0000-000082060000}"/>
    <cellStyle name="Standard 2 3 2 2 2 2 2 3 3 4 6" xfId="23960" xr:uid="{00000000-0005-0000-0000-000083060000}"/>
    <cellStyle name="Standard 2 3 2 2 2 2 2 3 3 5" xfId="1696" xr:uid="{00000000-0005-0000-0000-000084060000}"/>
    <cellStyle name="Standard 2 3 2 2 2 2 2 3 3 5 2" xfId="4600" xr:uid="{00000000-0005-0000-0000-000085060000}"/>
    <cellStyle name="Standard 2 3 2 2 2 2 2 3 3 5 2 2" xfId="10408" xr:uid="{00000000-0005-0000-0000-000086060000}"/>
    <cellStyle name="Standard 2 3 2 2 2 2 2 3 3 5 2 2 2" xfId="22024" xr:uid="{00000000-0005-0000-0000-000087060000}"/>
    <cellStyle name="Standard 2 3 2 2 2 2 2 3 3 5 2 2 2 2" xfId="45256" xr:uid="{00000000-0005-0000-0000-000088060000}"/>
    <cellStyle name="Standard 2 3 2 2 2 2 2 3 3 5 2 2 3" xfId="33640" xr:uid="{00000000-0005-0000-0000-000089060000}"/>
    <cellStyle name="Standard 2 3 2 2 2 2 2 3 3 5 2 3" xfId="16216" xr:uid="{00000000-0005-0000-0000-00008A060000}"/>
    <cellStyle name="Standard 2 3 2 2 2 2 2 3 3 5 2 3 2" xfId="39448" xr:uid="{00000000-0005-0000-0000-00008B060000}"/>
    <cellStyle name="Standard 2 3 2 2 2 2 2 3 3 5 2 4" xfId="27832" xr:uid="{00000000-0005-0000-0000-00008C060000}"/>
    <cellStyle name="Standard 2 3 2 2 2 2 2 3 3 5 3" xfId="7504" xr:uid="{00000000-0005-0000-0000-00008D060000}"/>
    <cellStyle name="Standard 2 3 2 2 2 2 2 3 3 5 3 2" xfId="19120" xr:uid="{00000000-0005-0000-0000-00008E060000}"/>
    <cellStyle name="Standard 2 3 2 2 2 2 2 3 3 5 3 2 2" xfId="42352" xr:uid="{00000000-0005-0000-0000-00008F060000}"/>
    <cellStyle name="Standard 2 3 2 2 2 2 2 3 3 5 3 3" xfId="30736" xr:uid="{00000000-0005-0000-0000-000090060000}"/>
    <cellStyle name="Standard 2 3 2 2 2 2 2 3 3 5 4" xfId="13312" xr:uid="{00000000-0005-0000-0000-000091060000}"/>
    <cellStyle name="Standard 2 3 2 2 2 2 2 3 3 5 4 2" xfId="36544" xr:uid="{00000000-0005-0000-0000-000092060000}"/>
    <cellStyle name="Standard 2 3 2 2 2 2 2 3 3 5 5" xfId="24928" xr:uid="{00000000-0005-0000-0000-000093060000}"/>
    <cellStyle name="Standard 2 3 2 2 2 2 2 3 3 6" xfId="3148" xr:uid="{00000000-0005-0000-0000-000094060000}"/>
    <cellStyle name="Standard 2 3 2 2 2 2 2 3 3 6 2" xfId="8956" xr:uid="{00000000-0005-0000-0000-000095060000}"/>
    <cellStyle name="Standard 2 3 2 2 2 2 2 3 3 6 2 2" xfId="20572" xr:uid="{00000000-0005-0000-0000-000096060000}"/>
    <cellStyle name="Standard 2 3 2 2 2 2 2 3 3 6 2 2 2" xfId="43804" xr:uid="{00000000-0005-0000-0000-000097060000}"/>
    <cellStyle name="Standard 2 3 2 2 2 2 2 3 3 6 2 3" xfId="32188" xr:uid="{00000000-0005-0000-0000-000098060000}"/>
    <cellStyle name="Standard 2 3 2 2 2 2 2 3 3 6 3" xfId="14764" xr:uid="{00000000-0005-0000-0000-000099060000}"/>
    <cellStyle name="Standard 2 3 2 2 2 2 2 3 3 6 3 2" xfId="37996" xr:uid="{00000000-0005-0000-0000-00009A060000}"/>
    <cellStyle name="Standard 2 3 2 2 2 2 2 3 3 6 4" xfId="26380" xr:uid="{00000000-0005-0000-0000-00009B060000}"/>
    <cellStyle name="Standard 2 3 2 2 2 2 2 3 3 7" xfId="6052" xr:uid="{00000000-0005-0000-0000-00009C060000}"/>
    <cellStyle name="Standard 2 3 2 2 2 2 2 3 3 7 2" xfId="17668" xr:uid="{00000000-0005-0000-0000-00009D060000}"/>
    <cellStyle name="Standard 2 3 2 2 2 2 2 3 3 7 2 2" xfId="40900" xr:uid="{00000000-0005-0000-0000-00009E060000}"/>
    <cellStyle name="Standard 2 3 2 2 2 2 2 3 3 7 3" xfId="29284" xr:uid="{00000000-0005-0000-0000-00009F060000}"/>
    <cellStyle name="Standard 2 3 2 2 2 2 2 3 3 8" xfId="11860" xr:uid="{00000000-0005-0000-0000-0000A0060000}"/>
    <cellStyle name="Standard 2 3 2 2 2 2 2 3 3 8 2" xfId="35092" xr:uid="{00000000-0005-0000-0000-0000A1060000}"/>
    <cellStyle name="Standard 2 3 2 2 2 2 2 3 3 9" xfId="23476" xr:uid="{00000000-0005-0000-0000-0000A2060000}"/>
    <cellStyle name="Standard 2 3 2 2 2 2 2 3 4" xfId="365" xr:uid="{00000000-0005-0000-0000-0000A3060000}"/>
    <cellStyle name="Standard 2 3 2 2 2 2 2 3 4 2" xfId="1333" xr:uid="{00000000-0005-0000-0000-0000A4060000}"/>
    <cellStyle name="Standard 2 3 2 2 2 2 2 3 4 2 2" xfId="2785" xr:uid="{00000000-0005-0000-0000-0000A5060000}"/>
    <cellStyle name="Standard 2 3 2 2 2 2 2 3 4 2 2 2" xfId="5689" xr:uid="{00000000-0005-0000-0000-0000A6060000}"/>
    <cellStyle name="Standard 2 3 2 2 2 2 2 3 4 2 2 2 2" xfId="11497" xr:uid="{00000000-0005-0000-0000-0000A7060000}"/>
    <cellStyle name="Standard 2 3 2 2 2 2 2 3 4 2 2 2 2 2" xfId="23113" xr:uid="{00000000-0005-0000-0000-0000A8060000}"/>
    <cellStyle name="Standard 2 3 2 2 2 2 2 3 4 2 2 2 2 2 2" xfId="46345" xr:uid="{00000000-0005-0000-0000-0000A9060000}"/>
    <cellStyle name="Standard 2 3 2 2 2 2 2 3 4 2 2 2 2 3" xfId="34729" xr:uid="{00000000-0005-0000-0000-0000AA060000}"/>
    <cellStyle name="Standard 2 3 2 2 2 2 2 3 4 2 2 2 3" xfId="17305" xr:uid="{00000000-0005-0000-0000-0000AB060000}"/>
    <cellStyle name="Standard 2 3 2 2 2 2 2 3 4 2 2 2 3 2" xfId="40537" xr:uid="{00000000-0005-0000-0000-0000AC060000}"/>
    <cellStyle name="Standard 2 3 2 2 2 2 2 3 4 2 2 2 4" xfId="28921" xr:uid="{00000000-0005-0000-0000-0000AD060000}"/>
    <cellStyle name="Standard 2 3 2 2 2 2 2 3 4 2 2 3" xfId="8593" xr:uid="{00000000-0005-0000-0000-0000AE060000}"/>
    <cellStyle name="Standard 2 3 2 2 2 2 2 3 4 2 2 3 2" xfId="20209" xr:uid="{00000000-0005-0000-0000-0000AF060000}"/>
    <cellStyle name="Standard 2 3 2 2 2 2 2 3 4 2 2 3 2 2" xfId="43441" xr:uid="{00000000-0005-0000-0000-0000B0060000}"/>
    <cellStyle name="Standard 2 3 2 2 2 2 2 3 4 2 2 3 3" xfId="31825" xr:uid="{00000000-0005-0000-0000-0000B1060000}"/>
    <cellStyle name="Standard 2 3 2 2 2 2 2 3 4 2 2 4" xfId="14401" xr:uid="{00000000-0005-0000-0000-0000B2060000}"/>
    <cellStyle name="Standard 2 3 2 2 2 2 2 3 4 2 2 4 2" xfId="37633" xr:uid="{00000000-0005-0000-0000-0000B3060000}"/>
    <cellStyle name="Standard 2 3 2 2 2 2 2 3 4 2 2 5" xfId="26017" xr:uid="{00000000-0005-0000-0000-0000B4060000}"/>
    <cellStyle name="Standard 2 3 2 2 2 2 2 3 4 2 3" xfId="4237" xr:uid="{00000000-0005-0000-0000-0000B5060000}"/>
    <cellStyle name="Standard 2 3 2 2 2 2 2 3 4 2 3 2" xfId="10045" xr:uid="{00000000-0005-0000-0000-0000B6060000}"/>
    <cellStyle name="Standard 2 3 2 2 2 2 2 3 4 2 3 2 2" xfId="21661" xr:uid="{00000000-0005-0000-0000-0000B7060000}"/>
    <cellStyle name="Standard 2 3 2 2 2 2 2 3 4 2 3 2 2 2" xfId="44893" xr:uid="{00000000-0005-0000-0000-0000B8060000}"/>
    <cellStyle name="Standard 2 3 2 2 2 2 2 3 4 2 3 2 3" xfId="33277" xr:uid="{00000000-0005-0000-0000-0000B9060000}"/>
    <cellStyle name="Standard 2 3 2 2 2 2 2 3 4 2 3 3" xfId="15853" xr:uid="{00000000-0005-0000-0000-0000BA060000}"/>
    <cellStyle name="Standard 2 3 2 2 2 2 2 3 4 2 3 3 2" xfId="39085" xr:uid="{00000000-0005-0000-0000-0000BB060000}"/>
    <cellStyle name="Standard 2 3 2 2 2 2 2 3 4 2 3 4" xfId="27469" xr:uid="{00000000-0005-0000-0000-0000BC060000}"/>
    <cellStyle name="Standard 2 3 2 2 2 2 2 3 4 2 4" xfId="7141" xr:uid="{00000000-0005-0000-0000-0000BD060000}"/>
    <cellStyle name="Standard 2 3 2 2 2 2 2 3 4 2 4 2" xfId="18757" xr:uid="{00000000-0005-0000-0000-0000BE060000}"/>
    <cellStyle name="Standard 2 3 2 2 2 2 2 3 4 2 4 2 2" xfId="41989" xr:uid="{00000000-0005-0000-0000-0000BF060000}"/>
    <cellStyle name="Standard 2 3 2 2 2 2 2 3 4 2 4 3" xfId="30373" xr:uid="{00000000-0005-0000-0000-0000C0060000}"/>
    <cellStyle name="Standard 2 3 2 2 2 2 2 3 4 2 5" xfId="12949" xr:uid="{00000000-0005-0000-0000-0000C1060000}"/>
    <cellStyle name="Standard 2 3 2 2 2 2 2 3 4 2 5 2" xfId="36181" xr:uid="{00000000-0005-0000-0000-0000C2060000}"/>
    <cellStyle name="Standard 2 3 2 2 2 2 2 3 4 2 6" xfId="24565" xr:uid="{00000000-0005-0000-0000-0000C3060000}"/>
    <cellStyle name="Standard 2 3 2 2 2 2 2 3 4 3" xfId="849" xr:uid="{00000000-0005-0000-0000-0000C4060000}"/>
    <cellStyle name="Standard 2 3 2 2 2 2 2 3 4 3 2" xfId="2301" xr:uid="{00000000-0005-0000-0000-0000C5060000}"/>
    <cellStyle name="Standard 2 3 2 2 2 2 2 3 4 3 2 2" xfId="5205" xr:uid="{00000000-0005-0000-0000-0000C6060000}"/>
    <cellStyle name="Standard 2 3 2 2 2 2 2 3 4 3 2 2 2" xfId="11013" xr:uid="{00000000-0005-0000-0000-0000C7060000}"/>
    <cellStyle name="Standard 2 3 2 2 2 2 2 3 4 3 2 2 2 2" xfId="22629" xr:uid="{00000000-0005-0000-0000-0000C8060000}"/>
    <cellStyle name="Standard 2 3 2 2 2 2 2 3 4 3 2 2 2 2 2" xfId="45861" xr:uid="{00000000-0005-0000-0000-0000C9060000}"/>
    <cellStyle name="Standard 2 3 2 2 2 2 2 3 4 3 2 2 2 3" xfId="34245" xr:uid="{00000000-0005-0000-0000-0000CA060000}"/>
    <cellStyle name="Standard 2 3 2 2 2 2 2 3 4 3 2 2 3" xfId="16821" xr:uid="{00000000-0005-0000-0000-0000CB060000}"/>
    <cellStyle name="Standard 2 3 2 2 2 2 2 3 4 3 2 2 3 2" xfId="40053" xr:uid="{00000000-0005-0000-0000-0000CC060000}"/>
    <cellStyle name="Standard 2 3 2 2 2 2 2 3 4 3 2 2 4" xfId="28437" xr:uid="{00000000-0005-0000-0000-0000CD060000}"/>
    <cellStyle name="Standard 2 3 2 2 2 2 2 3 4 3 2 3" xfId="8109" xr:uid="{00000000-0005-0000-0000-0000CE060000}"/>
    <cellStyle name="Standard 2 3 2 2 2 2 2 3 4 3 2 3 2" xfId="19725" xr:uid="{00000000-0005-0000-0000-0000CF060000}"/>
    <cellStyle name="Standard 2 3 2 2 2 2 2 3 4 3 2 3 2 2" xfId="42957" xr:uid="{00000000-0005-0000-0000-0000D0060000}"/>
    <cellStyle name="Standard 2 3 2 2 2 2 2 3 4 3 2 3 3" xfId="31341" xr:uid="{00000000-0005-0000-0000-0000D1060000}"/>
    <cellStyle name="Standard 2 3 2 2 2 2 2 3 4 3 2 4" xfId="13917" xr:uid="{00000000-0005-0000-0000-0000D2060000}"/>
    <cellStyle name="Standard 2 3 2 2 2 2 2 3 4 3 2 4 2" xfId="37149" xr:uid="{00000000-0005-0000-0000-0000D3060000}"/>
    <cellStyle name="Standard 2 3 2 2 2 2 2 3 4 3 2 5" xfId="25533" xr:uid="{00000000-0005-0000-0000-0000D4060000}"/>
    <cellStyle name="Standard 2 3 2 2 2 2 2 3 4 3 3" xfId="3753" xr:uid="{00000000-0005-0000-0000-0000D5060000}"/>
    <cellStyle name="Standard 2 3 2 2 2 2 2 3 4 3 3 2" xfId="9561" xr:uid="{00000000-0005-0000-0000-0000D6060000}"/>
    <cellStyle name="Standard 2 3 2 2 2 2 2 3 4 3 3 2 2" xfId="21177" xr:uid="{00000000-0005-0000-0000-0000D7060000}"/>
    <cellStyle name="Standard 2 3 2 2 2 2 2 3 4 3 3 2 2 2" xfId="44409" xr:uid="{00000000-0005-0000-0000-0000D8060000}"/>
    <cellStyle name="Standard 2 3 2 2 2 2 2 3 4 3 3 2 3" xfId="32793" xr:uid="{00000000-0005-0000-0000-0000D9060000}"/>
    <cellStyle name="Standard 2 3 2 2 2 2 2 3 4 3 3 3" xfId="15369" xr:uid="{00000000-0005-0000-0000-0000DA060000}"/>
    <cellStyle name="Standard 2 3 2 2 2 2 2 3 4 3 3 3 2" xfId="38601" xr:uid="{00000000-0005-0000-0000-0000DB060000}"/>
    <cellStyle name="Standard 2 3 2 2 2 2 2 3 4 3 3 4" xfId="26985" xr:uid="{00000000-0005-0000-0000-0000DC060000}"/>
    <cellStyle name="Standard 2 3 2 2 2 2 2 3 4 3 4" xfId="6657" xr:uid="{00000000-0005-0000-0000-0000DD060000}"/>
    <cellStyle name="Standard 2 3 2 2 2 2 2 3 4 3 4 2" xfId="18273" xr:uid="{00000000-0005-0000-0000-0000DE060000}"/>
    <cellStyle name="Standard 2 3 2 2 2 2 2 3 4 3 4 2 2" xfId="41505" xr:uid="{00000000-0005-0000-0000-0000DF060000}"/>
    <cellStyle name="Standard 2 3 2 2 2 2 2 3 4 3 4 3" xfId="29889" xr:uid="{00000000-0005-0000-0000-0000E0060000}"/>
    <cellStyle name="Standard 2 3 2 2 2 2 2 3 4 3 5" xfId="12465" xr:uid="{00000000-0005-0000-0000-0000E1060000}"/>
    <cellStyle name="Standard 2 3 2 2 2 2 2 3 4 3 5 2" xfId="35697" xr:uid="{00000000-0005-0000-0000-0000E2060000}"/>
    <cellStyle name="Standard 2 3 2 2 2 2 2 3 4 3 6" xfId="24081" xr:uid="{00000000-0005-0000-0000-0000E3060000}"/>
    <cellStyle name="Standard 2 3 2 2 2 2 2 3 4 4" xfId="1817" xr:uid="{00000000-0005-0000-0000-0000E4060000}"/>
    <cellStyle name="Standard 2 3 2 2 2 2 2 3 4 4 2" xfId="4721" xr:uid="{00000000-0005-0000-0000-0000E5060000}"/>
    <cellStyle name="Standard 2 3 2 2 2 2 2 3 4 4 2 2" xfId="10529" xr:uid="{00000000-0005-0000-0000-0000E6060000}"/>
    <cellStyle name="Standard 2 3 2 2 2 2 2 3 4 4 2 2 2" xfId="22145" xr:uid="{00000000-0005-0000-0000-0000E7060000}"/>
    <cellStyle name="Standard 2 3 2 2 2 2 2 3 4 4 2 2 2 2" xfId="45377" xr:uid="{00000000-0005-0000-0000-0000E8060000}"/>
    <cellStyle name="Standard 2 3 2 2 2 2 2 3 4 4 2 2 3" xfId="33761" xr:uid="{00000000-0005-0000-0000-0000E9060000}"/>
    <cellStyle name="Standard 2 3 2 2 2 2 2 3 4 4 2 3" xfId="16337" xr:uid="{00000000-0005-0000-0000-0000EA060000}"/>
    <cellStyle name="Standard 2 3 2 2 2 2 2 3 4 4 2 3 2" xfId="39569" xr:uid="{00000000-0005-0000-0000-0000EB060000}"/>
    <cellStyle name="Standard 2 3 2 2 2 2 2 3 4 4 2 4" xfId="27953" xr:uid="{00000000-0005-0000-0000-0000EC060000}"/>
    <cellStyle name="Standard 2 3 2 2 2 2 2 3 4 4 3" xfId="7625" xr:uid="{00000000-0005-0000-0000-0000ED060000}"/>
    <cellStyle name="Standard 2 3 2 2 2 2 2 3 4 4 3 2" xfId="19241" xr:uid="{00000000-0005-0000-0000-0000EE060000}"/>
    <cellStyle name="Standard 2 3 2 2 2 2 2 3 4 4 3 2 2" xfId="42473" xr:uid="{00000000-0005-0000-0000-0000EF060000}"/>
    <cellStyle name="Standard 2 3 2 2 2 2 2 3 4 4 3 3" xfId="30857" xr:uid="{00000000-0005-0000-0000-0000F0060000}"/>
    <cellStyle name="Standard 2 3 2 2 2 2 2 3 4 4 4" xfId="13433" xr:uid="{00000000-0005-0000-0000-0000F1060000}"/>
    <cellStyle name="Standard 2 3 2 2 2 2 2 3 4 4 4 2" xfId="36665" xr:uid="{00000000-0005-0000-0000-0000F2060000}"/>
    <cellStyle name="Standard 2 3 2 2 2 2 2 3 4 4 5" xfId="25049" xr:uid="{00000000-0005-0000-0000-0000F3060000}"/>
    <cellStyle name="Standard 2 3 2 2 2 2 2 3 4 5" xfId="3269" xr:uid="{00000000-0005-0000-0000-0000F4060000}"/>
    <cellStyle name="Standard 2 3 2 2 2 2 2 3 4 5 2" xfId="9077" xr:uid="{00000000-0005-0000-0000-0000F5060000}"/>
    <cellStyle name="Standard 2 3 2 2 2 2 2 3 4 5 2 2" xfId="20693" xr:uid="{00000000-0005-0000-0000-0000F6060000}"/>
    <cellStyle name="Standard 2 3 2 2 2 2 2 3 4 5 2 2 2" xfId="43925" xr:uid="{00000000-0005-0000-0000-0000F7060000}"/>
    <cellStyle name="Standard 2 3 2 2 2 2 2 3 4 5 2 3" xfId="32309" xr:uid="{00000000-0005-0000-0000-0000F8060000}"/>
    <cellStyle name="Standard 2 3 2 2 2 2 2 3 4 5 3" xfId="14885" xr:uid="{00000000-0005-0000-0000-0000F9060000}"/>
    <cellStyle name="Standard 2 3 2 2 2 2 2 3 4 5 3 2" xfId="38117" xr:uid="{00000000-0005-0000-0000-0000FA060000}"/>
    <cellStyle name="Standard 2 3 2 2 2 2 2 3 4 5 4" xfId="26501" xr:uid="{00000000-0005-0000-0000-0000FB060000}"/>
    <cellStyle name="Standard 2 3 2 2 2 2 2 3 4 6" xfId="6173" xr:uid="{00000000-0005-0000-0000-0000FC060000}"/>
    <cellStyle name="Standard 2 3 2 2 2 2 2 3 4 6 2" xfId="17789" xr:uid="{00000000-0005-0000-0000-0000FD060000}"/>
    <cellStyle name="Standard 2 3 2 2 2 2 2 3 4 6 2 2" xfId="41021" xr:uid="{00000000-0005-0000-0000-0000FE060000}"/>
    <cellStyle name="Standard 2 3 2 2 2 2 2 3 4 6 3" xfId="29405" xr:uid="{00000000-0005-0000-0000-0000FF060000}"/>
    <cellStyle name="Standard 2 3 2 2 2 2 2 3 4 7" xfId="11981" xr:uid="{00000000-0005-0000-0000-000000070000}"/>
    <cellStyle name="Standard 2 3 2 2 2 2 2 3 4 7 2" xfId="35213" xr:uid="{00000000-0005-0000-0000-000001070000}"/>
    <cellStyle name="Standard 2 3 2 2 2 2 2 3 4 8" xfId="23597" xr:uid="{00000000-0005-0000-0000-000002070000}"/>
    <cellStyle name="Standard 2 3 2 2 2 2 2 3 5" xfId="1091" xr:uid="{00000000-0005-0000-0000-000003070000}"/>
    <cellStyle name="Standard 2 3 2 2 2 2 2 3 5 2" xfId="2543" xr:uid="{00000000-0005-0000-0000-000004070000}"/>
    <cellStyle name="Standard 2 3 2 2 2 2 2 3 5 2 2" xfId="5447" xr:uid="{00000000-0005-0000-0000-000005070000}"/>
    <cellStyle name="Standard 2 3 2 2 2 2 2 3 5 2 2 2" xfId="11255" xr:uid="{00000000-0005-0000-0000-000006070000}"/>
    <cellStyle name="Standard 2 3 2 2 2 2 2 3 5 2 2 2 2" xfId="22871" xr:uid="{00000000-0005-0000-0000-000007070000}"/>
    <cellStyle name="Standard 2 3 2 2 2 2 2 3 5 2 2 2 2 2" xfId="46103" xr:uid="{00000000-0005-0000-0000-000008070000}"/>
    <cellStyle name="Standard 2 3 2 2 2 2 2 3 5 2 2 2 3" xfId="34487" xr:uid="{00000000-0005-0000-0000-000009070000}"/>
    <cellStyle name="Standard 2 3 2 2 2 2 2 3 5 2 2 3" xfId="17063" xr:uid="{00000000-0005-0000-0000-00000A070000}"/>
    <cellStyle name="Standard 2 3 2 2 2 2 2 3 5 2 2 3 2" xfId="40295" xr:uid="{00000000-0005-0000-0000-00000B070000}"/>
    <cellStyle name="Standard 2 3 2 2 2 2 2 3 5 2 2 4" xfId="28679" xr:uid="{00000000-0005-0000-0000-00000C070000}"/>
    <cellStyle name="Standard 2 3 2 2 2 2 2 3 5 2 3" xfId="8351" xr:uid="{00000000-0005-0000-0000-00000D070000}"/>
    <cellStyle name="Standard 2 3 2 2 2 2 2 3 5 2 3 2" xfId="19967" xr:uid="{00000000-0005-0000-0000-00000E070000}"/>
    <cellStyle name="Standard 2 3 2 2 2 2 2 3 5 2 3 2 2" xfId="43199" xr:uid="{00000000-0005-0000-0000-00000F070000}"/>
    <cellStyle name="Standard 2 3 2 2 2 2 2 3 5 2 3 3" xfId="31583" xr:uid="{00000000-0005-0000-0000-000010070000}"/>
    <cellStyle name="Standard 2 3 2 2 2 2 2 3 5 2 4" xfId="14159" xr:uid="{00000000-0005-0000-0000-000011070000}"/>
    <cellStyle name="Standard 2 3 2 2 2 2 2 3 5 2 4 2" xfId="37391" xr:uid="{00000000-0005-0000-0000-000012070000}"/>
    <cellStyle name="Standard 2 3 2 2 2 2 2 3 5 2 5" xfId="25775" xr:uid="{00000000-0005-0000-0000-000013070000}"/>
    <cellStyle name="Standard 2 3 2 2 2 2 2 3 5 3" xfId="3995" xr:uid="{00000000-0005-0000-0000-000014070000}"/>
    <cellStyle name="Standard 2 3 2 2 2 2 2 3 5 3 2" xfId="9803" xr:uid="{00000000-0005-0000-0000-000015070000}"/>
    <cellStyle name="Standard 2 3 2 2 2 2 2 3 5 3 2 2" xfId="21419" xr:uid="{00000000-0005-0000-0000-000016070000}"/>
    <cellStyle name="Standard 2 3 2 2 2 2 2 3 5 3 2 2 2" xfId="44651" xr:uid="{00000000-0005-0000-0000-000017070000}"/>
    <cellStyle name="Standard 2 3 2 2 2 2 2 3 5 3 2 3" xfId="33035" xr:uid="{00000000-0005-0000-0000-000018070000}"/>
    <cellStyle name="Standard 2 3 2 2 2 2 2 3 5 3 3" xfId="15611" xr:uid="{00000000-0005-0000-0000-000019070000}"/>
    <cellStyle name="Standard 2 3 2 2 2 2 2 3 5 3 3 2" xfId="38843" xr:uid="{00000000-0005-0000-0000-00001A070000}"/>
    <cellStyle name="Standard 2 3 2 2 2 2 2 3 5 3 4" xfId="27227" xr:uid="{00000000-0005-0000-0000-00001B070000}"/>
    <cellStyle name="Standard 2 3 2 2 2 2 2 3 5 4" xfId="6899" xr:uid="{00000000-0005-0000-0000-00001C070000}"/>
    <cellStyle name="Standard 2 3 2 2 2 2 2 3 5 4 2" xfId="18515" xr:uid="{00000000-0005-0000-0000-00001D070000}"/>
    <cellStyle name="Standard 2 3 2 2 2 2 2 3 5 4 2 2" xfId="41747" xr:uid="{00000000-0005-0000-0000-00001E070000}"/>
    <cellStyle name="Standard 2 3 2 2 2 2 2 3 5 4 3" xfId="30131" xr:uid="{00000000-0005-0000-0000-00001F070000}"/>
    <cellStyle name="Standard 2 3 2 2 2 2 2 3 5 5" xfId="12707" xr:uid="{00000000-0005-0000-0000-000020070000}"/>
    <cellStyle name="Standard 2 3 2 2 2 2 2 3 5 5 2" xfId="35939" xr:uid="{00000000-0005-0000-0000-000021070000}"/>
    <cellStyle name="Standard 2 3 2 2 2 2 2 3 5 6" xfId="24323" xr:uid="{00000000-0005-0000-0000-000022070000}"/>
    <cellStyle name="Standard 2 3 2 2 2 2 2 3 6" xfId="607" xr:uid="{00000000-0005-0000-0000-000023070000}"/>
    <cellStyle name="Standard 2 3 2 2 2 2 2 3 6 2" xfId="2059" xr:uid="{00000000-0005-0000-0000-000024070000}"/>
    <cellStyle name="Standard 2 3 2 2 2 2 2 3 6 2 2" xfId="4963" xr:uid="{00000000-0005-0000-0000-000025070000}"/>
    <cellStyle name="Standard 2 3 2 2 2 2 2 3 6 2 2 2" xfId="10771" xr:uid="{00000000-0005-0000-0000-000026070000}"/>
    <cellStyle name="Standard 2 3 2 2 2 2 2 3 6 2 2 2 2" xfId="22387" xr:uid="{00000000-0005-0000-0000-000027070000}"/>
    <cellStyle name="Standard 2 3 2 2 2 2 2 3 6 2 2 2 2 2" xfId="45619" xr:uid="{00000000-0005-0000-0000-000028070000}"/>
    <cellStyle name="Standard 2 3 2 2 2 2 2 3 6 2 2 2 3" xfId="34003" xr:uid="{00000000-0005-0000-0000-000029070000}"/>
    <cellStyle name="Standard 2 3 2 2 2 2 2 3 6 2 2 3" xfId="16579" xr:uid="{00000000-0005-0000-0000-00002A070000}"/>
    <cellStyle name="Standard 2 3 2 2 2 2 2 3 6 2 2 3 2" xfId="39811" xr:uid="{00000000-0005-0000-0000-00002B070000}"/>
    <cellStyle name="Standard 2 3 2 2 2 2 2 3 6 2 2 4" xfId="28195" xr:uid="{00000000-0005-0000-0000-00002C070000}"/>
    <cellStyle name="Standard 2 3 2 2 2 2 2 3 6 2 3" xfId="7867" xr:uid="{00000000-0005-0000-0000-00002D070000}"/>
    <cellStyle name="Standard 2 3 2 2 2 2 2 3 6 2 3 2" xfId="19483" xr:uid="{00000000-0005-0000-0000-00002E070000}"/>
    <cellStyle name="Standard 2 3 2 2 2 2 2 3 6 2 3 2 2" xfId="42715" xr:uid="{00000000-0005-0000-0000-00002F070000}"/>
    <cellStyle name="Standard 2 3 2 2 2 2 2 3 6 2 3 3" xfId="31099" xr:uid="{00000000-0005-0000-0000-000030070000}"/>
    <cellStyle name="Standard 2 3 2 2 2 2 2 3 6 2 4" xfId="13675" xr:uid="{00000000-0005-0000-0000-000031070000}"/>
    <cellStyle name="Standard 2 3 2 2 2 2 2 3 6 2 4 2" xfId="36907" xr:uid="{00000000-0005-0000-0000-000032070000}"/>
    <cellStyle name="Standard 2 3 2 2 2 2 2 3 6 2 5" xfId="25291" xr:uid="{00000000-0005-0000-0000-000033070000}"/>
    <cellStyle name="Standard 2 3 2 2 2 2 2 3 6 3" xfId="3511" xr:uid="{00000000-0005-0000-0000-000034070000}"/>
    <cellStyle name="Standard 2 3 2 2 2 2 2 3 6 3 2" xfId="9319" xr:uid="{00000000-0005-0000-0000-000035070000}"/>
    <cellStyle name="Standard 2 3 2 2 2 2 2 3 6 3 2 2" xfId="20935" xr:uid="{00000000-0005-0000-0000-000036070000}"/>
    <cellStyle name="Standard 2 3 2 2 2 2 2 3 6 3 2 2 2" xfId="44167" xr:uid="{00000000-0005-0000-0000-000037070000}"/>
    <cellStyle name="Standard 2 3 2 2 2 2 2 3 6 3 2 3" xfId="32551" xr:uid="{00000000-0005-0000-0000-000038070000}"/>
    <cellStyle name="Standard 2 3 2 2 2 2 2 3 6 3 3" xfId="15127" xr:uid="{00000000-0005-0000-0000-000039070000}"/>
    <cellStyle name="Standard 2 3 2 2 2 2 2 3 6 3 3 2" xfId="38359" xr:uid="{00000000-0005-0000-0000-00003A070000}"/>
    <cellStyle name="Standard 2 3 2 2 2 2 2 3 6 3 4" xfId="26743" xr:uid="{00000000-0005-0000-0000-00003B070000}"/>
    <cellStyle name="Standard 2 3 2 2 2 2 2 3 6 4" xfId="6415" xr:uid="{00000000-0005-0000-0000-00003C070000}"/>
    <cellStyle name="Standard 2 3 2 2 2 2 2 3 6 4 2" xfId="18031" xr:uid="{00000000-0005-0000-0000-00003D070000}"/>
    <cellStyle name="Standard 2 3 2 2 2 2 2 3 6 4 2 2" xfId="41263" xr:uid="{00000000-0005-0000-0000-00003E070000}"/>
    <cellStyle name="Standard 2 3 2 2 2 2 2 3 6 4 3" xfId="29647" xr:uid="{00000000-0005-0000-0000-00003F070000}"/>
    <cellStyle name="Standard 2 3 2 2 2 2 2 3 6 5" xfId="12223" xr:uid="{00000000-0005-0000-0000-000040070000}"/>
    <cellStyle name="Standard 2 3 2 2 2 2 2 3 6 5 2" xfId="35455" xr:uid="{00000000-0005-0000-0000-000041070000}"/>
    <cellStyle name="Standard 2 3 2 2 2 2 2 3 6 6" xfId="23839" xr:uid="{00000000-0005-0000-0000-000042070000}"/>
    <cellStyle name="Standard 2 3 2 2 2 2 2 3 7" xfId="1575" xr:uid="{00000000-0005-0000-0000-000043070000}"/>
    <cellStyle name="Standard 2 3 2 2 2 2 2 3 7 2" xfId="4479" xr:uid="{00000000-0005-0000-0000-000044070000}"/>
    <cellStyle name="Standard 2 3 2 2 2 2 2 3 7 2 2" xfId="10287" xr:uid="{00000000-0005-0000-0000-000045070000}"/>
    <cellStyle name="Standard 2 3 2 2 2 2 2 3 7 2 2 2" xfId="21903" xr:uid="{00000000-0005-0000-0000-000046070000}"/>
    <cellStyle name="Standard 2 3 2 2 2 2 2 3 7 2 2 2 2" xfId="45135" xr:uid="{00000000-0005-0000-0000-000047070000}"/>
    <cellStyle name="Standard 2 3 2 2 2 2 2 3 7 2 2 3" xfId="33519" xr:uid="{00000000-0005-0000-0000-000048070000}"/>
    <cellStyle name="Standard 2 3 2 2 2 2 2 3 7 2 3" xfId="16095" xr:uid="{00000000-0005-0000-0000-000049070000}"/>
    <cellStyle name="Standard 2 3 2 2 2 2 2 3 7 2 3 2" xfId="39327" xr:uid="{00000000-0005-0000-0000-00004A070000}"/>
    <cellStyle name="Standard 2 3 2 2 2 2 2 3 7 2 4" xfId="27711" xr:uid="{00000000-0005-0000-0000-00004B070000}"/>
    <cellStyle name="Standard 2 3 2 2 2 2 2 3 7 3" xfId="7383" xr:uid="{00000000-0005-0000-0000-00004C070000}"/>
    <cellStyle name="Standard 2 3 2 2 2 2 2 3 7 3 2" xfId="18999" xr:uid="{00000000-0005-0000-0000-00004D070000}"/>
    <cellStyle name="Standard 2 3 2 2 2 2 2 3 7 3 2 2" xfId="42231" xr:uid="{00000000-0005-0000-0000-00004E070000}"/>
    <cellStyle name="Standard 2 3 2 2 2 2 2 3 7 3 3" xfId="30615" xr:uid="{00000000-0005-0000-0000-00004F070000}"/>
    <cellStyle name="Standard 2 3 2 2 2 2 2 3 7 4" xfId="13191" xr:uid="{00000000-0005-0000-0000-000050070000}"/>
    <cellStyle name="Standard 2 3 2 2 2 2 2 3 7 4 2" xfId="36423" xr:uid="{00000000-0005-0000-0000-000051070000}"/>
    <cellStyle name="Standard 2 3 2 2 2 2 2 3 7 5" xfId="24807" xr:uid="{00000000-0005-0000-0000-000052070000}"/>
    <cellStyle name="Standard 2 3 2 2 2 2 2 3 8" xfId="3027" xr:uid="{00000000-0005-0000-0000-000053070000}"/>
    <cellStyle name="Standard 2 3 2 2 2 2 2 3 8 2" xfId="8835" xr:uid="{00000000-0005-0000-0000-000054070000}"/>
    <cellStyle name="Standard 2 3 2 2 2 2 2 3 8 2 2" xfId="20451" xr:uid="{00000000-0005-0000-0000-000055070000}"/>
    <cellStyle name="Standard 2 3 2 2 2 2 2 3 8 2 2 2" xfId="43683" xr:uid="{00000000-0005-0000-0000-000056070000}"/>
    <cellStyle name="Standard 2 3 2 2 2 2 2 3 8 2 3" xfId="32067" xr:uid="{00000000-0005-0000-0000-000057070000}"/>
    <cellStyle name="Standard 2 3 2 2 2 2 2 3 8 3" xfId="14643" xr:uid="{00000000-0005-0000-0000-000058070000}"/>
    <cellStyle name="Standard 2 3 2 2 2 2 2 3 8 3 2" xfId="37875" xr:uid="{00000000-0005-0000-0000-000059070000}"/>
    <cellStyle name="Standard 2 3 2 2 2 2 2 3 8 4" xfId="26259" xr:uid="{00000000-0005-0000-0000-00005A070000}"/>
    <cellStyle name="Standard 2 3 2 2 2 2 2 3 9" xfId="5931" xr:uid="{00000000-0005-0000-0000-00005B070000}"/>
    <cellStyle name="Standard 2 3 2 2 2 2 2 3 9 2" xfId="17547" xr:uid="{00000000-0005-0000-0000-00005C070000}"/>
    <cellStyle name="Standard 2 3 2 2 2 2 2 3 9 2 2" xfId="40779" xr:uid="{00000000-0005-0000-0000-00005D070000}"/>
    <cellStyle name="Standard 2 3 2 2 2 2 2 3 9 3" xfId="29163" xr:uid="{00000000-0005-0000-0000-00005E070000}"/>
    <cellStyle name="Standard 2 3 2 2 2 2 2 4" xfId="164" xr:uid="{00000000-0005-0000-0000-00005F070000}"/>
    <cellStyle name="Standard 2 3 2 2 2 2 2 4 2" xfId="406" xr:uid="{00000000-0005-0000-0000-000060070000}"/>
    <cellStyle name="Standard 2 3 2 2 2 2 2 4 2 2" xfId="1374" xr:uid="{00000000-0005-0000-0000-000061070000}"/>
    <cellStyle name="Standard 2 3 2 2 2 2 2 4 2 2 2" xfId="2826" xr:uid="{00000000-0005-0000-0000-000062070000}"/>
    <cellStyle name="Standard 2 3 2 2 2 2 2 4 2 2 2 2" xfId="5730" xr:uid="{00000000-0005-0000-0000-000063070000}"/>
    <cellStyle name="Standard 2 3 2 2 2 2 2 4 2 2 2 2 2" xfId="11538" xr:uid="{00000000-0005-0000-0000-000064070000}"/>
    <cellStyle name="Standard 2 3 2 2 2 2 2 4 2 2 2 2 2 2" xfId="23154" xr:uid="{00000000-0005-0000-0000-000065070000}"/>
    <cellStyle name="Standard 2 3 2 2 2 2 2 4 2 2 2 2 2 2 2" xfId="46386" xr:uid="{00000000-0005-0000-0000-000066070000}"/>
    <cellStyle name="Standard 2 3 2 2 2 2 2 4 2 2 2 2 2 3" xfId="34770" xr:uid="{00000000-0005-0000-0000-000067070000}"/>
    <cellStyle name="Standard 2 3 2 2 2 2 2 4 2 2 2 2 3" xfId="17346" xr:uid="{00000000-0005-0000-0000-000068070000}"/>
    <cellStyle name="Standard 2 3 2 2 2 2 2 4 2 2 2 2 3 2" xfId="40578" xr:uid="{00000000-0005-0000-0000-000069070000}"/>
    <cellStyle name="Standard 2 3 2 2 2 2 2 4 2 2 2 2 4" xfId="28962" xr:uid="{00000000-0005-0000-0000-00006A070000}"/>
    <cellStyle name="Standard 2 3 2 2 2 2 2 4 2 2 2 3" xfId="8634" xr:uid="{00000000-0005-0000-0000-00006B070000}"/>
    <cellStyle name="Standard 2 3 2 2 2 2 2 4 2 2 2 3 2" xfId="20250" xr:uid="{00000000-0005-0000-0000-00006C070000}"/>
    <cellStyle name="Standard 2 3 2 2 2 2 2 4 2 2 2 3 2 2" xfId="43482" xr:uid="{00000000-0005-0000-0000-00006D070000}"/>
    <cellStyle name="Standard 2 3 2 2 2 2 2 4 2 2 2 3 3" xfId="31866" xr:uid="{00000000-0005-0000-0000-00006E070000}"/>
    <cellStyle name="Standard 2 3 2 2 2 2 2 4 2 2 2 4" xfId="14442" xr:uid="{00000000-0005-0000-0000-00006F070000}"/>
    <cellStyle name="Standard 2 3 2 2 2 2 2 4 2 2 2 4 2" xfId="37674" xr:uid="{00000000-0005-0000-0000-000070070000}"/>
    <cellStyle name="Standard 2 3 2 2 2 2 2 4 2 2 2 5" xfId="26058" xr:uid="{00000000-0005-0000-0000-000071070000}"/>
    <cellStyle name="Standard 2 3 2 2 2 2 2 4 2 2 3" xfId="4278" xr:uid="{00000000-0005-0000-0000-000072070000}"/>
    <cellStyle name="Standard 2 3 2 2 2 2 2 4 2 2 3 2" xfId="10086" xr:uid="{00000000-0005-0000-0000-000073070000}"/>
    <cellStyle name="Standard 2 3 2 2 2 2 2 4 2 2 3 2 2" xfId="21702" xr:uid="{00000000-0005-0000-0000-000074070000}"/>
    <cellStyle name="Standard 2 3 2 2 2 2 2 4 2 2 3 2 2 2" xfId="44934" xr:uid="{00000000-0005-0000-0000-000075070000}"/>
    <cellStyle name="Standard 2 3 2 2 2 2 2 4 2 2 3 2 3" xfId="33318" xr:uid="{00000000-0005-0000-0000-000076070000}"/>
    <cellStyle name="Standard 2 3 2 2 2 2 2 4 2 2 3 3" xfId="15894" xr:uid="{00000000-0005-0000-0000-000077070000}"/>
    <cellStyle name="Standard 2 3 2 2 2 2 2 4 2 2 3 3 2" xfId="39126" xr:uid="{00000000-0005-0000-0000-000078070000}"/>
    <cellStyle name="Standard 2 3 2 2 2 2 2 4 2 2 3 4" xfId="27510" xr:uid="{00000000-0005-0000-0000-000079070000}"/>
    <cellStyle name="Standard 2 3 2 2 2 2 2 4 2 2 4" xfId="7182" xr:uid="{00000000-0005-0000-0000-00007A070000}"/>
    <cellStyle name="Standard 2 3 2 2 2 2 2 4 2 2 4 2" xfId="18798" xr:uid="{00000000-0005-0000-0000-00007B070000}"/>
    <cellStyle name="Standard 2 3 2 2 2 2 2 4 2 2 4 2 2" xfId="42030" xr:uid="{00000000-0005-0000-0000-00007C070000}"/>
    <cellStyle name="Standard 2 3 2 2 2 2 2 4 2 2 4 3" xfId="30414" xr:uid="{00000000-0005-0000-0000-00007D070000}"/>
    <cellStyle name="Standard 2 3 2 2 2 2 2 4 2 2 5" xfId="12990" xr:uid="{00000000-0005-0000-0000-00007E070000}"/>
    <cellStyle name="Standard 2 3 2 2 2 2 2 4 2 2 5 2" xfId="36222" xr:uid="{00000000-0005-0000-0000-00007F070000}"/>
    <cellStyle name="Standard 2 3 2 2 2 2 2 4 2 2 6" xfId="24606" xr:uid="{00000000-0005-0000-0000-000080070000}"/>
    <cellStyle name="Standard 2 3 2 2 2 2 2 4 2 3" xfId="890" xr:uid="{00000000-0005-0000-0000-000081070000}"/>
    <cellStyle name="Standard 2 3 2 2 2 2 2 4 2 3 2" xfId="2342" xr:uid="{00000000-0005-0000-0000-000082070000}"/>
    <cellStyle name="Standard 2 3 2 2 2 2 2 4 2 3 2 2" xfId="5246" xr:uid="{00000000-0005-0000-0000-000083070000}"/>
    <cellStyle name="Standard 2 3 2 2 2 2 2 4 2 3 2 2 2" xfId="11054" xr:uid="{00000000-0005-0000-0000-000084070000}"/>
    <cellStyle name="Standard 2 3 2 2 2 2 2 4 2 3 2 2 2 2" xfId="22670" xr:uid="{00000000-0005-0000-0000-000085070000}"/>
    <cellStyle name="Standard 2 3 2 2 2 2 2 4 2 3 2 2 2 2 2" xfId="45902" xr:uid="{00000000-0005-0000-0000-000086070000}"/>
    <cellStyle name="Standard 2 3 2 2 2 2 2 4 2 3 2 2 2 3" xfId="34286" xr:uid="{00000000-0005-0000-0000-000087070000}"/>
    <cellStyle name="Standard 2 3 2 2 2 2 2 4 2 3 2 2 3" xfId="16862" xr:uid="{00000000-0005-0000-0000-000088070000}"/>
    <cellStyle name="Standard 2 3 2 2 2 2 2 4 2 3 2 2 3 2" xfId="40094" xr:uid="{00000000-0005-0000-0000-000089070000}"/>
    <cellStyle name="Standard 2 3 2 2 2 2 2 4 2 3 2 2 4" xfId="28478" xr:uid="{00000000-0005-0000-0000-00008A070000}"/>
    <cellStyle name="Standard 2 3 2 2 2 2 2 4 2 3 2 3" xfId="8150" xr:uid="{00000000-0005-0000-0000-00008B070000}"/>
    <cellStyle name="Standard 2 3 2 2 2 2 2 4 2 3 2 3 2" xfId="19766" xr:uid="{00000000-0005-0000-0000-00008C070000}"/>
    <cellStyle name="Standard 2 3 2 2 2 2 2 4 2 3 2 3 2 2" xfId="42998" xr:uid="{00000000-0005-0000-0000-00008D070000}"/>
    <cellStyle name="Standard 2 3 2 2 2 2 2 4 2 3 2 3 3" xfId="31382" xr:uid="{00000000-0005-0000-0000-00008E070000}"/>
    <cellStyle name="Standard 2 3 2 2 2 2 2 4 2 3 2 4" xfId="13958" xr:uid="{00000000-0005-0000-0000-00008F070000}"/>
    <cellStyle name="Standard 2 3 2 2 2 2 2 4 2 3 2 4 2" xfId="37190" xr:uid="{00000000-0005-0000-0000-000090070000}"/>
    <cellStyle name="Standard 2 3 2 2 2 2 2 4 2 3 2 5" xfId="25574" xr:uid="{00000000-0005-0000-0000-000091070000}"/>
    <cellStyle name="Standard 2 3 2 2 2 2 2 4 2 3 3" xfId="3794" xr:uid="{00000000-0005-0000-0000-000092070000}"/>
    <cellStyle name="Standard 2 3 2 2 2 2 2 4 2 3 3 2" xfId="9602" xr:uid="{00000000-0005-0000-0000-000093070000}"/>
    <cellStyle name="Standard 2 3 2 2 2 2 2 4 2 3 3 2 2" xfId="21218" xr:uid="{00000000-0005-0000-0000-000094070000}"/>
    <cellStyle name="Standard 2 3 2 2 2 2 2 4 2 3 3 2 2 2" xfId="44450" xr:uid="{00000000-0005-0000-0000-000095070000}"/>
    <cellStyle name="Standard 2 3 2 2 2 2 2 4 2 3 3 2 3" xfId="32834" xr:uid="{00000000-0005-0000-0000-000096070000}"/>
    <cellStyle name="Standard 2 3 2 2 2 2 2 4 2 3 3 3" xfId="15410" xr:uid="{00000000-0005-0000-0000-000097070000}"/>
    <cellStyle name="Standard 2 3 2 2 2 2 2 4 2 3 3 3 2" xfId="38642" xr:uid="{00000000-0005-0000-0000-000098070000}"/>
    <cellStyle name="Standard 2 3 2 2 2 2 2 4 2 3 3 4" xfId="27026" xr:uid="{00000000-0005-0000-0000-000099070000}"/>
    <cellStyle name="Standard 2 3 2 2 2 2 2 4 2 3 4" xfId="6698" xr:uid="{00000000-0005-0000-0000-00009A070000}"/>
    <cellStyle name="Standard 2 3 2 2 2 2 2 4 2 3 4 2" xfId="18314" xr:uid="{00000000-0005-0000-0000-00009B070000}"/>
    <cellStyle name="Standard 2 3 2 2 2 2 2 4 2 3 4 2 2" xfId="41546" xr:uid="{00000000-0005-0000-0000-00009C070000}"/>
    <cellStyle name="Standard 2 3 2 2 2 2 2 4 2 3 4 3" xfId="29930" xr:uid="{00000000-0005-0000-0000-00009D070000}"/>
    <cellStyle name="Standard 2 3 2 2 2 2 2 4 2 3 5" xfId="12506" xr:uid="{00000000-0005-0000-0000-00009E070000}"/>
    <cellStyle name="Standard 2 3 2 2 2 2 2 4 2 3 5 2" xfId="35738" xr:uid="{00000000-0005-0000-0000-00009F070000}"/>
    <cellStyle name="Standard 2 3 2 2 2 2 2 4 2 3 6" xfId="24122" xr:uid="{00000000-0005-0000-0000-0000A0070000}"/>
    <cellStyle name="Standard 2 3 2 2 2 2 2 4 2 4" xfId="1858" xr:uid="{00000000-0005-0000-0000-0000A1070000}"/>
    <cellStyle name="Standard 2 3 2 2 2 2 2 4 2 4 2" xfId="4762" xr:uid="{00000000-0005-0000-0000-0000A2070000}"/>
    <cellStyle name="Standard 2 3 2 2 2 2 2 4 2 4 2 2" xfId="10570" xr:uid="{00000000-0005-0000-0000-0000A3070000}"/>
    <cellStyle name="Standard 2 3 2 2 2 2 2 4 2 4 2 2 2" xfId="22186" xr:uid="{00000000-0005-0000-0000-0000A4070000}"/>
    <cellStyle name="Standard 2 3 2 2 2 2 2 4 2 4 2 2 2 2" xfId="45418" xr:uid="{00000000-0005-0000-0000-0000A5070000}"/>
    <cellStyle name="Standard 2 3 2 2 2 2 2 4 2 4 2 2 3" xfId="33802" xr:uid="{00000000-0005-0000-0000-0000A6070000}"/>
    <cellStyle name="Standard 2 3 2 2 2 2 2 4 2 4 2 3" xfId="16378" xr:uid="{00000000-0005-0000-0000-0000A7070000}"/>
    <cellStyle name="Standard 2 3 2 2 2 2 2 4 2 4 2 3 2" xfId="39610" xr:uid="{00000000-0005-0000-0000-0000A8070000}"/>
    <cellStyle name="Standard 2 3 2 2 2 2 2 4 2 4 2 4" xfId="27994" xr:uid="{00000000-0005-0000-0000-0000A9070000}"/>
    <cellStyle name="Standard 2 3 2 2 2 2 2 4 2 4 3" xfId="7666" xr:uid="{00000000-0005-0000-0000-0000AA070000}"/>
    <cellStyle name="Standard 2 3 2 2 2 2 2 4 2 4 3 2" xfId="19282" xr:uid="{00000000-0005-0000-0000-0000AB070000}"/>
    <cellStyle name="Standard 2 3 2 2 2 2 2 4 2 4 3 2 2" xfId="42514" xr:uid="{00000000-0005-0000-0000-0000AC070000}"/>
    <cellStyle name="Standard 2 3 2 2 2 2 2 4 2 4 3 3" xfId="30898" xr:uid="{00000000-0005-0000-0000-0000AD070000}"/>
    <cellStyle name="Standard 2 3 2 2 2 2 2 4 2 4 4" xfId="13474" xr:uid="{00000000-0005-0000-0000-0000AE070000}"/>
    <cellStyle name="Standard 2 3 2 2 2 2 2 4 2 4 4 2" xfId="36706" xr:uid="{00000000-0005-0000-0000-0000AF070000}"/>
    <cellStyle name="Standard 2 3 2 2 2 2 2 4 2 4 5" xfId="25090" xr:uid="{00000000-0005-0000-0000-0000B0070000}"/>
    <cellStyle name="Standard 2 3 2 2 2 2 2 4 2 5" xfId="3310" xr:uid="{00000000-0005-0000-0000-0000B1070000}"/>
    <cellStyle name="Standard 2 3 2 2 2 2 2 4 2 5 2" xfId="9118" xr:uid="{00000000-0005-0000-0000-0000B2070000}"/>
    <cellStyle name="Standard 2 3 2 2 2 2 2 4 2 5 2 2" xfId="20734" xr:uid="{00000000-0005-0000-0000-0000B3070000}"/>
    <cellStyle name="Standard 2 3 2 2 2 2 2 4 2 5 2 2 2" xfId="43966" xr:uid="{00000000-0005-0000-0000-0000B4070000}"/>
    <cellStyle name="Standard 2 3 2 2 2 2 2 4 2 5 2 3" xfId="32350" xr:uid="{00000000-0005-0000-0000-0000B5070000}"/>
    <cellStyle name="Standard 2 3 2 2 2 2 2 4 2 5 3" xfId="14926" xr:uid="{00000000-0005-0000-0000-0000B6070000}"/>
    <cellStyle name="Standard 2 3 2 2 2 2 2 4 2 5 3 2" xfId="38158" xr:uid="{00000000-0005-0000-0000-0000B7070000}"/>
    <cellStyle name="Standard 2 3 2 2 2 2 2 4 2 5 4" xfId="26542" xr:uid="{00000000-0005-0000-0000-0000B8070000}"/>
    <cellStyle name="Standard 2 3 2 2 2 2 2 4 2 6" xfId="6214" xr:uid="{00000000-0005-0000-0000-0000B9070000}"/>
    <cellStyle name="Standard 2 3 2 2 2 2 2 4 2 6 2" xfId="17830" xr:uid="{00000000-0005-0000-0000-0000BA070000}"/>
    <cellStyle name="Standard 2 3 2 2 2 2 2 4 2 6 2 2" xfId="41062" xr:uid="{00000000-0005-0000-0000-0000BB070000}"/>
    <cellStyle name="Standard 2 3 2 2 2 2 2 4 2 6 3" xfId="29446" xr:uid="{00000000-0005-0000-0000-0000BC070000}"/>
    <cellStyle name="Standard 2 3 2 2 2 2 2 4 2 7" xfId="12022" xr:uid="{00000000-0005-0000-0000-0000BD070000}"/>
    <cellStyle name="Standard 2 3 2 2 2 2 2 4 2 7 2" xfId="35254" xr:uid="{00000000-0005-0000-0000-0000BE070000}"/>
    <cellStyle name="Standard 2 3 2 2 2 2 2 4 2 8" xfId="23638" xr:uid="{00000000-0005-0000-0000-0000BF070000}"/>
    <cellStyle name="Standard 2 3 2 2 2 2 2 4 3" xfId="1132" xr:uid="{00000000-0005-0000-0000-0000C0070000}"/>
    <cellStyle name="Standard 2 3 2 2 2 2 2 4 3 2" xfId="2584" xr:uid="{00000000-0005-0000-0000-0000C1070000}"/>
    <cellStyle name="Standard 2 3 2 2 2 2 2 4 3 2 2" xfId="5488" xr:uid="{00000000-0005-0000-0000-0000C2070000}"/>
    <cellStyle name="Standard 2 3 2 2 2 2 2 4 3 2 2 2" xfId="11296" xr:uid="{00000000-0005-0000-0000-0000C3070000}"/>
    <cellStyle name="Standard 2 3 2 2 2 2 2 4 3 2 2 2 2" xfId="22912" xr:uid="{00000000-0005-0000-0000-0000C4070000}"/>
    <cellStyle name="Standard 2 3 2 2 2 2 2 4 3 2 2 2 2 2" xfId="46144" xr:uid="{00000000-0005-0000-0000-0000C5070000}"/>
    <cellStyle name="Standard 2 3 2 2 2 2 2 4 3 2 2 2 3" xfId="34528" xr:uid="{00000000-0005-0000-0000-0000C6070000}"/>
    <cellStyle name="Standard 2 3 2 2 2 2 2 4 3 2 2 3" xfId="17104" xr:uid="{00000000-0005-0000-0000-0000C7070000}"/>
    <cellStyle name="Standard 2 3 2 2 2 2 2 4 3 2 2 3 2" xfId="40336" xr:uid="{00000000-0005-0000-0000-0000C8070000}"/>
    <cellStyle name="Standard 2 3 2 2 2 2 2 4 3 2 2 4" xfId="28720" xr:uid="{00000000-0005-0000-0000-0000C9070000}"/>
    <cellStyle name="Standard 2 3 2 2 2 2 2 4 3 2 3" xfId="8392" xr:uid="{00000000-0005-0000-0000-0000CA070000}"/>
    <cellStyle name="Standard 2 3 2 2 2 2 2 4 3 2 3 2" xfId="20008" xr:uid="{00000000-0005-0000-0000-0000CB070000}"/>
    <cellStyle name="Standard 2 3 2 2 2 2 2 4 3 2 3 2 2" xfId="43240" xr:uid="{00000000-0005-0000-0000-0000CC070000}"/>
    <cellStyle name="Standard 2 3 2 2 2 2 2 4 3 2 3 3" xfId="31624" xr:uid="{00000000-0005-0000-0000-0000CD070000}"/>
    <cellStyle name="Standard 2 3 2 2 2 2 2 4 3 2 4" xfId="14200" xr:uid="{00000000-0005-0000-0000-0000CE070000}"/>
    <cellStyle name="Standard 2 3 2 2 2 2 2 4 3 2 4 2" xfId="37432" xr:uid="{00000000-0005-0000-0000-0000CF070000}"/>
    <cellStyle name="Standard 2 3 2 2 2 2 2 4 3 2 5" xfId="25816" xr:uid="{00000000-0005-0000-0000-0000D0070000}"/>
    <cellStyle name="Standard 2 3 2 2 2 2 2 4 3 3" xfId="4036" xr:uid="{00000000-0005-0000-0000-0000D1070000}"/>
    <cellStyle name="Standard 2 3 2 2 2 2 2 4 3 3 2" xfId="9844" xr:uid="{00000000-0005-0000-0000-0000D2070000}"/>
    <cellStyle name="Standard 2 3 2 2 2 2 2 4 3 3 2 2" xfId="21460" xr:uid="{00000000-0005-0000-0000-0000D3070000}"/>
    <cellStyle name="Standard 2 3 2 2 2 2 2 4 3 3 2 2 2" xfId="44692" xr:uid="{00000000-0005-0000-0000-0000D4070000}"/>
    <cellStyle name="Standard 2 3 2 2 2 2 2 4 3 3 2 3" xfId="33076" xr:uid="{00000000-0005-0000-0000-0000D5070000}"/>
    <cellStyle name="Standard 2 3 2 2 2 2 2 4 3 3 3" xfId="15652" xr:uid="{00000000-0005-0000-0000-0000D6070000}"/>
    <cellStyle name="Standard 2 3 2 2 2 2 2 4 3 3 3 2" xfId="38884" xr:uid="{00000000-0005-0000-0000-0000D7070000}"/>
    <cellStyle name="Standard 2 3 2 2 2 2 2 4 3 3 4" xfId="27268" xr:uid="{00000000-0005-0000-0000-0000D8070000}"/>
    <cellStyle name="Standard 2 3 2 2 2 2 2 4 3 4" xfId="6940" xr:uid="{00000000-0005-0000-0000-0000D9070000}"/>
    <cellStyle name="Standard 2 3 2 2 2 2 2 4 3 4 2" xfId="18556" xr:uid="{00000000-0005-0000-0000-0000DA070000}"/>
    <cellStyle name="Standard 2 3 2 2 2 2 2 4 3 4 2 2" xfId="41788" xr:uid="{00000000-0005-0000-0000-0000DB070000}"/>
    <cellStyle name="Standard 2 3 2 2 2 2 2 4 3 4 3" xfId="30172" xr:uid="{00000000-0005-0000-0000-0000DC070000}"/>
    <cellStyle name="Standard 2 3 2 2 2 2 2 4 3 5" xfId="12748" xr:uid="{00000000-0005-0000-0000-0000DD070000}"/>
    <cellStyle name="Standard 2 3 2 2 2 2 2 4 3 5 2" xfId="35980" xr:uid="{00000000-0005-0000-0000-0000DE070000}"/>
    <cellStyle name="Standard 2 3 2 2 2 2 2 4 3 6" xfId="24364" xr:uid="{00000000-0005-0000-0000-0000DF070000}"/>
    <cellStyle name="Standard 2 3 2 2 2 2 2 4 4" xfId="648" xr:uid="{00000000-0005-0000-0000-0000E0070000}"/>
    <cellStyle name="Standard 2 3 2 2 2 2 2 4 4 2" xfId="2100" xr:uid="{00000000-0005-0000-0000-0000E1070000}"/>
    <cellStyle name="Standard 2 3 2 2 2 2 2 4 4 2 2" xfId="5004" xr:uid="{00000000-0005-0000-0000-0000E2070000}"/>
    <cellStyle name="Standard 2 3 2 2 2 2 2 4 4 2 2 2" xfId="10812" xr:uid="{00000000-0005-0000-0000-0000E3070000}"/>
    <cellStyle name="Standard 2 3 2 2 2 2 2 4 4 2 2 2 2" xfId="22428" xr:uid="{00000000-0005-0000-0000-0000E4070000}"/>
    <cellStyle name="Standard 2 3 2 2 2 2 2 4 4 2 2 2 2 2" xfId="45660" xr:uid="{00000000-0005-0000-0000-0000E5070000}"/>
    <cellStyle name="Standard 2 3 2 2 2 2 2 4 4 2 2 2 3" xfId="34044" xr:uid="{00000000-0005-0000-0000-0000E6070000}"/>
    <cellStyle name="Standard 2 3 2 2 2 2 2 4 4 2 2 3" xfId="16620" xr:uid="{00000000-0005-0000-0000-0000E7070000}"/>
    <cellStyle name="Standard 2 3 2 2 2 2 2 4 4 2 2 3 2" xfId="39852" xr:uid="{00000000-0005-0000-0000-0000E8070000}"/>
    <cellStyle name="Standard 2 3 2 2 2 2 2 4 4 2 2 4" xfId="28236" xr:uid="{00000000-0005-0000-0000-0000E9070000}"/>
    <cellStyle name="Standard 2 3 2 2 2 2 2 4 4 2 3" xfId="7908" xr:uid="{00000000-0005-0000-0000-0000EA070000}"/>
    <cellStyle name="Standard 2 3 2 2 2 2 2 4 4 2 3 2" xfId="19524" xr:uid="{00000000-0005-0000-0000-0000EB070000}"/>
    <cellStyle name="Standard 2 3 2 2 2 2 2 4 4 2 3 2 2" xfId="42756" xr:uid="{00000000-0005-0000-0000-0000EC070000}"/>
    <cellStyle name="Standard 2 3 2 2 2 2 2 4 4 2 3 3" xfId="31140" xr:uid="{00000000-0005-0000-0000-0000ED070000}"/>
    <cellStyle name="Standard 2 3 2 2 2 2 2 4 4 2 4" xfId="13716" xr:uid="{00000000-0005-0000-0000-0000EE070000}"/>
    <cellStyle name="Standard 2 3 2 2 2 2 2 4 4 2 4 2" xfId="36948" xr:uid="{00000000-0005-0000-0000-0000EF070000}"/>
    <cellStyle name="Standard 2 3 2 2 2 2 2 4 4 2 5" xfId="25332" xr:uid="{00000000-0005-0000-0000-0000F0070000}"/>
    <cellStyle name="Standard 2 3 2 2 2 2 2 4 4 3" xfId="3552" xr:uid="{00000000-0005-0000-0000-0000F1070000}"/>
    <cellStyle name="Standard 2 3 2 2 2 2 2 4 4 3 2" xfId="9360" xr:uid="{00000000-0005-0000-0000-0000F2070000}"/>
    <cellStyle name="Standard 2 3 2 2 2 2 2 4 4 3 2 2" xfId="20976" xr:uid="{00000000-0005-0000-0000-0000F3070000}"/>
    <cellStyle name="Standard 2 3 2 2 2 2 2 4 4 3 2 2 2" xfId="44208" xr:uid="{00000000-0005-0000-0000-0000F4070000}"/>
    <cellStyle name="Standard 2 3 2 2 2 2 2 4 4 3 2 3" xfId="32592" xr:uid="{00000000-0005-0000-0000-0000F5070000}"/>
    <cellStyle name="Standard 2 3 2 2 2 2 2 4 4 3 3" xfId="15168" xr:uid="{00000000-0005-0000-0000-0000F6070000}"/>
    <cellStyle name="Standard 2 3 2 2 2 2 2 4 4 3 3 2" xfId="38400" xr:uid="{00000000-0005-0000-0000-0000F7070000}"/>
    <cellStyle name="Standard 2 3 2 2 2 2 2 4 4 3 4" xfId="26784" xr:uid="{00000000-0005-0000-0000-0000F8070000}"/>
    <cellStyle name="Standard 2 3 2 2 2 2 2 4 4 4" xfId="6456" xr:uid="{00000000-0005-0000-0000-0000F9070000}"/>
    <cellStyle name="Standard 2 3 2 2 2 2 2 4 4 4 2" xfId="18072" xr:uid="{00000000-0005-0000-0000-0000FA070000}"/>
    <cellStyle name="Standard 2 3 2 2 2 2 2 4 4 4 2 2" xfId="41304" xr:uid="{00000000-0005-0000-0000-0000FB070000}"/>
    <cellStyle name="Standard 2 3 2 2 2 2 2 4 4 4 3" xfId="29688" xr:uid="{00000000-0005-0000-0000-0000FC070000}"/>
    <cellStyle name="Standard 2 3 2 2 2 2 2 4 4 5" xfId="12264" xr:uid="{00000000-0005-0000-0000-0000FD070000}"/>
    <cellStyle name="Standard 2 3 2 2 2 2 2 4 4 5 2" xfId="35496" xr:uid="{00000000-0005-0000-0000-0000FE070000}"/>
    <cellStyle name="Standard 2 3 2 2 2 2 2 4 4 6" xfId="23880" xr:uid="{00000000-0005-0000-0000-0000FF070000}"/>
    <cellStyle name="Standard 2 3 2 2 2 2 2 4 5" xfId="1616" xr:uid="{00000000-0005-0000-0000-000000080000}"/>
    <cellStyle name="Standard 2 3 2 2 2 2 2 4 5 2" xfId="4520" xr:uid="{00000000-0005-0000-0000-000001080000}"/>
    <cellStyle name="Standard 2 3 2 2 2 2 2 4 5 2 2" xfId="10328" xr:uid="{00000000-0005-0000-0000-000002080000}"/>
    <cellStyle name="Standard 2 3 2 2 2 2 2 4 5 2 2 2" xfId="21944" xr:uid="{00000000-0005-0000-0000-000003080000}"/>
    <cellStyle name="Standard 2 3 2 2 2 2 2 4 5 2 2 2 2" xfId="45176" xr:uid="{00000000-0005-0000-0000-000004080000}"/>
    <cellStyle name="Standard 2 3 2 2 2 2 2 4 5 2 2 3" xfId="33560" xr:uid="{00000000-0005-0000-0000-000005080000}"/>
    <cellStyle name="Standard 2 3 2 2 2 2 2 4 5 2 3" xfId="16136" xr:uid="{00000000-0005-0000-0000-000006080000}"/>
    <cellStyle name="Standard 2 3 2 2 2 2 2 4 5 2 3 2" xfId="39368" xr:uid="{00000000-0005-0000-0000-000007080000}"/>
    <cellStyle name="Standard 2 3 2 2 2 2 2 4 5 2 4" xfId="27752" xr:uid="{00000000-0005-0000-0000-000008080000}"/>
    <cellStyle name="Standard 2 3 2 2 2 2 2 4 5 3" xfId="7424" xr:uid="{00000000-0005-0000-0000-000009080000}"/>
    <cellStyle name="Standard 2 3 2 2 2 2 2 4 5 3 2" xfId="19040" xr:uid="{00000000-0005-0000-0000-00000A080000}"/>
    <cellStyle name="Standard 2 3 2 2 2 2 2 4 5 3 2 2" xfId="42272" xr:uid="{00000000-0005-0000-0000-00000B080000}"/>
    <cellStyle name="Standard 2 3 2 2 2 2 2 4 5 3 3" xfId="30656" xr:uid="{00000000-0005-0000-0000-00000C080000}"/>
    <cellStyle name="Standard 2 3 2 2 2 2 2 4 5 4" xfId="13232" xr:uid="{00000000-0005-0000-0000-00000D080000}"/>
    <cellStyle name="Standard 2 3 2 2 2 2 2 4 5 4 2" xfId="36464" xr:uid="{00000000-0005-0000-0000-00000E080000}"/>
    <cellStyle name="Standard 2 3 2 2 2 2 2 4 5 5" xfId="24848" xr:uid="{00000000-0005-0000-0000-00000F080000}"/>
    <cellStyle name="Standard 2 3 2 2 2 2 2 4 6" xfId="3068" xr:uid="{00000000-0005-0000-0000-000010080000}"/>
    <cellStyle name="Standard 2 3 2 2 2 2 2 4 6 2" xfId="8876" xr:uid="{00000000-0005-0000-0000-000011080000}"/>
    <cellStyle name="Standard 2 3 2 2 2 2 2 4 6 2 2" xfId="20492" xr:uid="{00000000-0005-0000-0000-000012080000}"/>
    <cellStyle name="Standard 2 3 2 2 2 2 2 4 6 2 2 2" xfId="43724" xr:uid="{00000000-0005-0000-0000-000013080000}"/>
    <cellStyle name="Standard 2 3 2 2 2 2 2 4 6 2 3" xfId="32108" xr:uid="{00000000-0005-0000-0000-000014080000}"/>
    <cellStyle name="Standard 2 3 2 2 2 2 2 4 6 3" xfId="14684" xr:uid="{00000000-0005-0000-0000-000015080000}"/>
    <cellStyle name="Standard 2 3 2 2 2 2 2 4 6 3 2" xfId="37916" xr:uid="{00000000-0005-0000-0000-000016080000}"/>
    <cellStyle name="Standard 2 3 2 2 2 2 2 4 6 4" xfId="26300" xr:uid="{00000000-0005-0000-0000-000017080000}"/>
    <cellStyle name="Standard 2 3 2 2 2 2 2 4 7" xfId="5972" xr:uid="{00000000-0005-0000-0000-000018080000}"/>
    <cellStyle name="Standard 2 3 2 2 2 2 2 4 7 2" xfId="17588" xr:uid="{00000000-0005-0000-0000-000019080000}"/>
    <cellStyle name="Standard 2 3 2 2 2 2 2 4 7 2 2" xfId="40820" xr:uid="{00000000-0005-0000-0000-00001A080000}"/>
    <cellStyle name="Standard 2 3 2 2 2 2 2 4 7 3" xfId="29204" xr:uid="{00000000-0005-0000-0000-00001B080000}"/>
    <cellStyle name="Standard 2 3 2 2 2 2 2 4 8" xfId="11780" xr:uid="{00000000-0005-0000-0000-00001C080000}"/>
    <cellStyle name="Standard 2 3 2 2 2 2 2 4 8 2" xfId="35012" xr:uid="{00000000-0005-0000-0000-00001D080000}"/>
    <cellStyle name="Standard 2 3 2 2 2 2 2 4 9" xfId="23396" xr:uid="{00000000-0005-0000-0000-00001E080000}"/>
    <cellStyle name="Standard 2 3 2 2 2 2 2 5" xfId="285" xr:uid="{00000000-0005-0000-0000-00001F080000}"/>
    <cellStyle name="Standard 2 3 2 2 2 2 2 5 2" xfId="1253" xr:uid="{00000000-0005-0000-0000-000020080000}"/>
    <cellStyle name="Standard 2 3 2 2 2 2 2 5 2 2" xfId="2705" xr:uid="{00000000-0005-0000-0000-000021080000}"/>
    <cellStyle name="Standard 2 3 2 2 2 2 2 5 2 2 2" xfId="5609" xr:uid="{00000000-0005-0000-0000-000022080000}"/>
    <cellStyle name="Standard 2 3 2 2 2 2 2 5 2 2 2 2" xfId="11417" xr:uid="{00000000-0005-0000-0000-000023080000}"/>
    <cellStyle name="Standard 2 3 2 2 2 2 2 5 2 2 2 2 2" xfId="23033" xr:uid="{00000000-0005-0000-0000-000024080000}"/>
    <cellStyle name="Standard 2 3 2 2 2 2 2 5 2 2 2 2 2 2" xfId="46265" xr:uid="{00000000-0005-0000-0000-000025080000}"/>
    <cellStyle name="Standard 2 3 2 2 2 2 2 5 2 2 2 2 3" xfId="34649" xr:uid="{00000000-0005-0000-0000-000026080000}"/>
    <cellStyle name="Standard 2 3 2 2 2 2 2 5 2 2 2 3" xfId="17225" xr:uid="{00000000-0005-0000-0000-000027080000}"/>
    <cellStyle name="Standard 2 3 2 2 2 2 2 5 2 2 2 3 2" xfId="40457" xr:uid="{00000000-0005-0000-0000-000028080000}"/>
    <cellStyle name="Standard 2 3 2 2 2 2 2 5 2 2 2 4" xfId="28841" xr:uid="{00000000-0005-0000-0000-000029080000}"/>
    <cellStyle name="Standard 2 3 2 2 2 2 2 5 2 2 3" xfId="8513" xr:uid="{00000000-0005-0000-0000-00002A080000}"/>
    <cellStyle name="Standard 2 3 2 2 2 2 2 5 2 2 3 2" xfId="20129" xr:uid="{00000000-0005-0000-0000-00002B080000}"/>
    <cellStyle name="Standard 2 3 2 2 2 2 2 5 2 2 3 2 2" xfId="43361" xr:uid="{00000000-0005-0000-0000-00002C080000}"/>
    <cellStyle name="Standard 2 3 2 2 2 2 2 5 2 2 3 3" xfId="31745" xr:uid="{00000000-0005-0000-0000-00002D080000}"/>
    <cellStyle name="Standard 2 3 2 2 2 2 2 5 2 2 4" xfId="14321" xr:uid="{00000000-0005-0000-0000-00002E080000}"/>
    <cellStyle name="Standard 2 3 2 2 2 2 2 5 2 2 4 2" xfId="37553" xr:uid="{00000000-0005-0000-0000-00002F080000}"/>
    <cellStyle name="Standard 2 3 2 2 2 2 2 5 2 2 5" xfId="25937" xr:uid="{00000000-0005-0000-0000-000030080000}"/>
    <cellStyle name="Standard 2 3 2 2 2 2 2 5 2 3" xfId="4157" xr:uid="{00000000-0005-0000-0000-000031080000}"/>
    <cellStyle name="Standard 2 3 2 2 2 2 2 5 2 3 2" xfId="9965" xr:uid="{00000000-0005-0000-0000-000032080000}"/>
    <cellStyle name="Standard 2 3 2 2 2 2 2 5 2 3 2 2" xfId="21581" xr:uid="{00000000-0005-0000-0000-000033080000}"/>
    <cellStyle name="Standard 2 3 2 2 2 2 2 5 2 3 2 2 2" xfId="44813" xr:uid="{00000000-0005-0000-0000-000034080000}"/>
    <cellStyle name="Standard 2 3 2 2 2 2 2 5 2 3 2 3" xfId="33197" xr:uid="{00000000-0005-0000-0000-000035080000}"/>
    <cellStyle name="Standard 2 3 2 2 2 2 2 5 2 3 3" xfId="15773" xr:uid="{00000000-0005-0000-0000-000036080000}"/>
    <cellStyle name="Standard 2 3 2 2 2 2 2 5 2 3 3 2" xfId="39005" xr:uid="{00000000-0005-0000-0000-000037080000}"/>
    <cellStyle name="Standard 2 3 2 2 2 2 2 5 2 3 4" xfId="27389" xr:uid="{00000000-0005-0000-0000-000038080000}"/>
    <cellStyle name="Standard 2 3 2 2 2 2 2 5 2 4" xfId="7061" xr:uid="{00000000-0005-0000-0000-000039080000}"/>
    <cellStyle name="Standard 2 3 2 2 2 2 2 5 2 4 2" xfId="18677" xr:uid="{00000000-0005-0000-0000-00003A080000}"/>
    <cellStyle name="Standard 2 3 2 2 2 2 2 5 2 4 2 2" xfId="41909" xr:uid="{00000000-0005-0000-0000-00003B080000}"/>
    <cellStyle name="Standard 2 3 2 2 2 2 2 5 2 4 3" xfId="30293" xr:uid="{00000000-0005-0000-0000-00003C080000}"/>
    <cellStyle name="Standard 2 3 2 2 2 2 2 5 2 5" xfId="12869" xr:uid="{00000000-0005-0000-0000-00003D080000}"/>
    <cellStyle name="Standard 2 3 2 2 2 2 2 5 2 5 2" xfId="36101" xr:uid="{00000000-0005-0000-0000-00003E080000}"/>
    <cellStyle name="Standard 2 3 2 2 2 2 2 5 2 6" xfId="24485" xr:uid="{00000000-0005-0000-0000-00003F080000}"/>
    <cellStyle name="Standard 2 3 2 2 2 2 2 5 3" xfId="769" xr:uid="{00000000-0005-0000-0000-000040080000}"/>
    <cellStyle name="Standard 2 3 2 2 2 2 2 5 3 2" xfId="2221" xr:uid="{00000000-0005-0000-0000-000041080000}"/>
    <cellStyle name="Standard 2 3 2 2 2 2 2 5 3 2 2" xfId="5125" xr:uid="{00000000-0005-0000-0000-000042080000}"/>
    <cellStyle name="Standard 2 3 2 2 2 2 2 5 3 2 2 2" xfId="10933" xr:uid="{00000000-0005-0000-0000-000043080000}"/>
    <cellStyle name="Standard 2 3 2 2 2 2 2 5 3 2 2 2 2" xfId="22549" xr:uid="{00000000-0005-0000-0000-000044080000}"/>
    <cellStyle name="Standard 2 3 2 2 2 2 2 5 3 2 2 2 2 2" xfId="45781" xr:uid="{00000000-0005-0000-0000-000045080000}"/>
    <cellStyle name="Standard 2 3 2 2 2 2 2 5 3 2 2 2 3" xfId="34165" xr:uid="{00000000-0005-0000-0000-000046080000}"/>
    <cellStyle name="Standard 2 3 2 2 2 2 2 5 3 2 2 3" xfId="16741" xr:uid="{00000000-0005-0000-0000-000047080000}"/>
    <cellStyle name="Standard 2 3 2 2 2 2 2 5 3 2 2 3 2" xfId="39973" xr:uid="{00000000-0005-0000-0000-000048080000}"/>
    <cellStyle name="Standard 2 3 2 2 2 2 2 5 3 2 2 4" xfId="28357" xr:uid="{00000000-0005-0000-0000-000049080000}"/>
    <cellStyle name="Standard 2 3 2 2 2 2 2 5 3 2 3" xfId="8029" xr:uid="{00000000-0005-0000-0000-00004A080000}"/>
    <cellStyle name="Standard 2 3 2 2 2 2 2 5 3 2 3 2" xfId="19645" xr:uid="{00000000-0005-0000-0000-00004B080000}"/>
    <cellStyle name="Standard 2 3 2 2 2 2 2 5 3 2 3 2 2" xfId="42877" xr:uid="{00000000-0005-0000-0000-00004C080000}"/>
    <cellStyle name="Standard 2 3 2 2 2 2 2 5 3 2 3 3" xfId="31261" xr:uid="{00000000-0005-0000-0000-00004D080000}"/>
    <cellStyle name="Standard 2 3 2 2 2 2 2 5 3 2 4" xfId="13837" xr:uid="{00000000-0005-0000-0000-00004E080000}"/>
    <cellStyle name="Standard 2 3 2 2 2 2 2 5 3 2 4 2" xfId="37069" xr:uid="{00000000-0005-0000-0000-00004F080000}"/>
    <cellStyle name="Standard 2 3 2 2 2 2 2 5 3 2 5" xfId="25453" xr:uid="{00000000-0005-0000-0000-000050080000}"/>
    <cellStyle name="Standard 2 3 2 2 2 2 2 5 3 3" xfId="3673" xr:uid="{00000000-0005-0000-0000-000051080000}"/>
    <cellStyle name="Standard 2 3 2 2 2 2 2 5 3 3 2" xfId="9481" xr:uid="{00000000-0005-0000-0000-000052080000}"/>
    <cellStyle name="Standard 2 3 2 2 2 2 2 5 3 3 2 2" xfId="21097" xr:uid="{00000000-0005-0000-0000-000053080000}"/>
    <cellStyle name="Standard 2 3 2 2 2 2 2 5 3 3 2 2 2" xfId="44329" xr:uid="{00000000-0005-0000-0000-000054080000}"/>
    <cellStyle name="Standard 2 3 2 2 2 2 2 5 3 3 2 3" xfId="32713" xr:uid="{00000000-0005-0000-0000-000055080000}"/>
    <cellStyle name="Standard 2 3 2 2 2 2 2 5 3 3 3" xfId="15289" xr:uid="{00000000-0005-0000-0000-000056080000}"/>
    <cellStyle name="Standard 2 3 2 2 2 2 2 5 3 3 3 2" xfId="38521" xr:uid="{00000000-0005-0000-0000-000057080000}"/>
    <cellStyle name="Standard 2 3 2 2 2 2 2 5 3 3 4" xfId="26905" xr:uid="{00000000-0005-0000-0000-000058080000}"/>
    <cellStyle name="Standard 2 3 2 2 2 2 2 5 3 4" xfId="6577" xr:uid="{00000000-0005-0000-0000-000059080000}"/>
    <cellStyle name="Standard 2 3 2 2 2 2 2 5 3 4 2" xfId="18193" xr:uid="{00000000-0005-0000-0000-00005A080000}"/>
    <cellStyle name="Standard 2 3 2 2 2 2 2 5 3 4 2 2" xfId="41425" xr:uid="{00000000-0005-0000-0000-00005B080000}"/>
    <cellStyle name="Standard 2 3 2 2 2 2 2 5 3 4 3" xfId="29809" xr:uid="{00000000-0005-0000-0000-00005C080000}"/>
    <cellStyle name="Standard 2 3 2 2 2 2 2 5 3 5" xfId="12385" xr:uid="{00000000-0005-0000-0000-00005D080000}"/>
    <cellStyle name="Standard 2 3 2 2 2 2 2 5 3 5 2" xfId="35617" xr:uid="{00000000-0005-0000-0000-00005E080000}"/>
    <cellStyle name="Standard 2 3 2 2 2 2 2 5 3 6" xfId="24001" xr:uid="{00000000-0005-0000-0000-00005F080000}"/>
    <cellStyle name="Standard 2 3 2 2 2 2 2 5 4" xfId="1737" xr:uid="{00000000-0005-0000-0000-000060080000}"/>
    <cellStyle name="Standard 2 3 2 2 2 2 2 5 4 2" xfId="4641" xr:uid="{00000000-0005-0000-0000-000061080000}"/>
    <cellStyle name="Standard 2 3 2 2 2 2 2 5 4 2 2" xfId="10449" xr:uid="{00000000-0005-0000-0000-000062080000}"/>
    <cellStyle name="Standard 2 3 2 2 2 2 2 5 4 2 2 2" xfId="22065" xr:uid="{00000000-0005-0000-0000-000063080000}"/>
    <cellStyle name="Standard 2 3 2 2 2 2 2 5 4 2 2 2 2" xfId="45297" xr:uid="{00000000-0005-0000-0000-000064080000}"/>
    <cellStyle name="Standard 2 3 2 2 2 2 2 5 4 2 2 3" xfId="33681" xr:uid="{00000000-0005-0000-0000-000065080000}"/>
    <cellStyle name="Standard 2 3 2 2 2 2 2 5 4 2 3" xfId="16257" xr:uid="{00000000-0005-0000-0000-000066080000}"/>
    <cellStyle name="Standard 2 3 2 2 2 2 2 5 4 2 3 2" xfId="39489" xr:uid="{00000000-0005-0000-0000-000067080000}"/>
    <cellStyle name="Standard 2 3 2 2 2 2 2 5 4 2 4" xfId="27873" xr:uid="{00000000-0005-0000-0000-000068080000}"/>
    <cellStyle name="Standard 2 3 2 2 2 2 2 5 4 3" xfId="7545" xr:uid="{00000000-0005-0000-0000-000069080000}"/>
    <cellStyle name="Standard 2 3 2 2 2 2 2 5 4 3 2" xfId="19161" xr:uid="{00000000-0005-0000-0000-00006A080000}"/>
    <cellStyle name="Standard 2 3 2 2 2 2 2 5 4 3 2 2" xfId="42393" xr:uid="{00000000-0005-0000-0000-00006B080000}"/>
    <cellStyle name="Standard 2 3 2 2 2 2 2 5 4 3 3" xfId="30777" xr:uid="{00000000-0005-0000-0000-00006C080000}"/>
    <cellStyle name="Standard 2 3 2 2 2 2 2 5 4 4" xfId="13353" xr:uid="{00000000-0005-0000-0000-00006D080000}"/>
    <cellStyle name="Standard 2 3 2 2 2 2 2 5 4 4 2" xfId="36585" xr:uid="{00000000-0005-0000-0000-00006E080000}"/>
    <cellStyle name="Standard 2 3 2 2 2 2 2 5 4 5" xfId="24969" xr:uid="{00000000-0005-0000-0000-00006F080000}"/>
    <cellStyle name="Standard 2 3 2 2 2 2 2 5 5" xfId="3189" xr:uid="{00000000-0005-0000-0000-000070080000}"/>
    <cellStyle name="Standard 2 3 2 2 2 2 2 5 5 2" xfId="8997" xr:uid="{00000000-0005-0000-0000-000071080000}"/>
    <cellStyle name="Standard 2 3 2 2 2 2 2 5 5 2 2" xfId="20613" xr:uid="{00000000-0005-0000-0000-000072080000}"/>
    <cellStyle name="Standard 2 3 2 2 2 2 2 5 5 2 2 2" xfId="43845" xr:uid="{00000000-0005-0000-0000-000073080000}"/>
    <cellStyle name="Standard 2 3 2 2 2 2 2 5 5 2 3" xfId="32229" xr:uid="{00000000-0005-0000-0000-000074080000}"/>
    <cellStyle name="Standard 2 3 2 2 2 2 2 5 5 3" xfId="14805" xr:uid="{00000000-0005-0000-0000-000075080000}"/>
    <cellStyle name="Standard 2 3 2 2 2 2 2 5 5 3 2" xfId="38037" xr:uid="{00000000-0005-0000-0000-000076080000}"/>
    <cellStyle name="Standard 2 3 2 2 2 2 2 5 5 4" xfId="26421" xr:uid="{00000000-0005-0000-0000-000077080000}"/>
    <cellStyle name="Standard 2 3 2 2 2 2 2 5 6" xfId="6093" xr:uid="{00000000-0005-0000-0000-000078080000}"/>
    <cellStyle name="Standard 2 3 2 2 2 2 2 5 6 2" xfId="17709" xr:uid="{00000000-0005-0000-0000-000079080000}"/>
    <cellStyle name="Standard 2 3 2 2 2 2 2 5 6 2 2" xfId="40941" xr:uid="{00000000-0005-0000-0000-00007A080000}"/>
    <cellStyle name="Standard 2 3 2 2 2 2 2 5 6 3" xfId="29325" xr:uid="{00000000-0005-0000-0000-00007B080000}"/>
    <cellStyle name="Standard 2 3 2 2 2 2 2 5 7" xfId="11901" xr:uid="{00000000-0005-0000-0000-00007C080000}"/>
    <cellStyle name="Standard 2 3 2 2 2 2 2 5 7 2" xfId="35133" xr:uid="{00000000-0005-0000-0000-00007D080000}"/>
    <cellStyle name="Standard 2 3 2 2 2 2 2 5 8" xfId="23517" xr:uid="{00000000-0005-0000-0000-00007E080000}"/>
    <cellStyle name="Standard 2 3 2 2 2 2 2 6" xfId="1011" xr:uid="{00000000-0005-0000-0000-00007F080000}"/>
    <cellStyle name="Standard 2 3 2 2 2 2 2 6 2" xfId="2463" xr:uid="{00000000-0005-0000-0000-000080080000}"/>
    <cellStyle name="Standard 2 3 2 2 2 2 2 6 2 2" xfId="5367" xr:uid="{00000000-0005-0000-0000-000081080000}"/>
    <cellStyle name="Standard 2 3 2 2 2 2 2 6 2 2 2" xfId="11175" xr:uid="{00000000-0005-0000-0000-000082080000}"/>
    <cellStyle name="Standard 2 3 2 2 2 2 2 6 2 2 2 2" xfId="22791" xr:uid="{00000000-0005-0000-0000-000083080000}"/>
    <cellStyle name="Standard 2 3 2 2 2 2 2 6 2 2 2 2 2" xfId="46023" xr:uid="{00000000-0005-0000-0000-000084080000}"/>
    <cellStyle name="Standard 2 3 2 2 2 2 2 6 2 2 2 3" xfId="34407" xr:uid="{00000000-0005-0000-0000-000085080000}"/>
    <cellStyle name="Standard 2 3 2 2 2 2 2 6 2 2 3" xfId="16983" xr:uid="{00000000-0005-0000-0000-000086080000}"/>
    <cellStyle name="Standard 2 3 2 2 2 2 2 6 2 2 3 2" xfId="40215" xr:uid="{00000000-0005-0000-0000-000087080000}"/>
    <cellStyle name="Standard 2 3 2 2 2 2 2 6 2 2 4" xfId="28599" xr:uid="{00000000-0005-0000-0000-000088080000}"/>
    <cellStyle name="Standard 2 3 2 2 2 2 2 6 2 3" xfId="8271" xr:uid="{00000000-0005-0000-0000-000089080000}"/>
    <cellStyle name="Standard 2 3 2 2 2 2 2 6 2 3 2" xfId="19887" xr:uid="{00000000-0005-0000-0000-00008A080000}"/>
    <cellStyle name="Standard 2 3 2 2 2 2 2 6 2 3 2 2" xfId="43119" xr:uid="{00000000-0005-0000-0000-00008B080000}"/>
    <cellStyle name="Standard 2 3 2 2 2 2 2 6 2 3 3" xfId="31503" xr:uid="{00000000-0005-0000-0000-00008C080000}"/>
    <cellStyle name="Standard 2 3 2 2 2 2 2 6 2 4" xfId="14079" xr:uid="{00000000-0005-0000-0000-00008D080000}"/>
    <cellStyle name="Standard 2 3 2 2 2 2 2 6 2 4 2" xfId="37311" xr:uid="{00000000-0005-0000-0000-00008E080000}"/>
    <cellStyle name="Standard 2 3 2 2 2 2 2 6 2 5" xfId="25695" xr:uid="{00000000-0005-0000-0000-00008F080000}"/>
    <cellStyle name="Standard 2 3 2 2 2 2 2 6 3" xfId="3915" xr:uid="{00000000-0005-0000-0000-000090080000}"/>
    <cellStyle name="Standard 2 3 2 2 2 2 2 6 3 2" xfId="9723" xr:uid="{00000000-0005-0000-0000-000091080000}"/>
    <cellStyle name="Standard 2 3 2 2 2 2 2 6 3 2 2" xfId="21339" xr:uid="{00000000-0005-0000-0000-000092080000}"/>
    <cellStyle name="Standard 2 3 2 2 2 2 2 6 3 2 2 2" xfId="44571" xr:uid="{00000000-0005-0000-0000-000093080000}"/>
    <cellStyle name="Standard 2 3 2 2 2 2 2 6 3 2 3" xfId="32955" xr:uid="{00000000-0005-0000-0000-000094080000}"/>
    <cellStyle name="Standard 2 3 2 2 2 2 2 6 3 3" xfId="15531" xr:uid="{00000000-0005-0000-0000-000095080000}"/>
    <cellStyle name="Standard 2 3 2 2 2 2 2 6 3 3 2" xfId="38763" xr:uid="{00000000-0005-0000-0000-000096080000}"/>
    <cellStyle name="Standard 2 3 2 2 2 2 2 6 3 4" xfId="27147" xr:uid="{00000000-0005-0000-0000-000097080000}"/>
    <cellStyle name="Standard 2 3 2 2 2 2 2 6 4" xfId="6819" xr:uid="{00000000-0005-0000-0000-000098080000}"/>
    <cellStyle name="Standard 2 3 2 2 2 2 2 6 4 2" xfId="18435" xr:uid="{00000000-0005-0000-0000-000099080000}"/>
    <cellStyle name="Standard 2 3 2 2 2 2 2 6 4 2 2" xfId="41667" xr:uid="{00000000-0005-0000-0000-00009A080000}"/>
    <cellStyle name="Standard 2 3 2 2 2 2 2 6 4 3" xfId="30051" xr:uid="{00000000-0005-0000-0000-00009B080000}"/>
    <cellStyle name="Standard 2 3 2 2 2 2 2 6 5" xfId="12627" xr:uid="{00000000-0005-0000-0000-00009C080000}"/>
    <cellStyle name="Standard 2 3 2 2 2 2 2 6 5 2" xfId="35859" xr:uid="{00000000-0005-0000-0000-00009D080000}"/>
    <cellStyle name="Standard 2 3 2 2 2 2 2 6 6" xfId="24243" xr:uid="{00000000-0005-0000-0000-00009E080000}"/>
    <cellStyle name="Standard 2 3 2 2 2 2 2 7" xfId="527" xr:uid="{00000000-0005-0000-0000-00009F080000}"/>
    <cellStyle name="Standard 2 3 2 2 2 2 2 7 2" xfId="1979" xr:uid="{00000000-0005-0000-0000-0000A0080000}"/>
    <cellStyle name="Standard 2 3 2 2 2 2 2 7 2 2" xfId="4883" xr:uid="{00000000-0005-0000-0000-0000A1080000}"/>
    <cellStyle name="Standard 2 3 2 2 2 2 2 7 2 2 2" xfId="10691" xr:uid="{00000000-0005-0000-0000-0000A2080000}"/>
    <cellStyle name="Standard 2 3 2 2 2 2 2 7 2 2 2 2" xfId="22307" xr:uid="{00000000-0005-0000-0000-0000A3080000}"/>
    <cellStyle name="Standard 2 3 2 2 2 2 2 7 2 2 2 2 2" xfId="45539" xr:uid="{00000000-0005-0000-0000-0000A4080000}"/>
    <cellStyle name="Standard 2 3 2 2 2 2 2 7 2 2 2 3" xfId="33923" xr:uid="{00000000-0005-0000-0000-0000A5080000}"/>
    <cellStyle name="Standard 2 3 2 2 2 2 2 7 2 2 3" xfId="16499" xr:uid="{00000000-0005-0000-0000-0000A6080000}"/>
    <cellStyle name="Standard 2 3 2 2 2 2 2 7 2 2 3 2" xfId="39731" xr:uid="{00000000-0005-0000-0000-0000A7080000}"/>
    <cellStyle name="Standard 2 3 2 2 2 2 2 7 2 2 4" xfId="28115" xr:uid="{00000000-0005-0000-0000-0000A8080000}"/>
    <cellStyle name="Standard 2 3 2 2 2 2 2 7 2 3" xfId="7787" xr:uid="{00000000-0005-0000-0000-0000A9080000}"/>
    <cellStyle name="Standard 2 3 2 2 2 2 2 7 2 3 2" xfId="19403" xr:uid="{00000000-0005-0000-0000-0000AA080000}"/>
    <cellStyle name="Standard 2 3 2 2 2 2 2 7 2 3 2 2" xfId="42635" xr:uid="{00000000-0005-0000-0000-0000AB080000}"/>
    <cellStyle name="Standard 2 3 2 2 2 2 2 7 2 3 3" xfId="31019" xr:uid="{00000000-0005-0000-0000-0000AC080000}"/>
    <cellStyle name="Standard 2 3 2 2 2 2 2 7 2 4" xfId="13595" xr:uid="{00000000-0005-0000-0000-0000AD080000}"/>
    <cellStyle name="Standard 2 3 2 2 2 2 2 7 2 4 2" xfId="36827" xr:uid="{00000000-0005-0000-0000-0000AE080000}"/>
    <cellStyle name="Standard 2 3 2 2 2 2 2 7 2 5" xfId="25211" xr:uid="{00000000-0005-0000-0000-0000AF080000}"/>
    <cellStyle name="Standard 2 3 2 2 2 2 2 7 3" xfId="3431" xr:uid="{00000000-0005-0000-0000-0000B0080000}"/>
    <cellStyle name="Standard 2 3 2 2 2 2 2 7 3 2" xfId="9239" xr:uid="{00000000-0005-0000-0000-0000B1080000}"/>
    <cellStyle name="Standard 2 3 2 2 2 2 2 7 3 2 2" xfId="20855" xr:uid="{00000000-0005-0000-0000-0000B2080000}"/>
    <cellStyle name="Standard 2 3 2 2 2 2 2 7 3 2 2 2" xfId="44087" xr:uid="{00000000-0005-0000-0000-0000B3080000}"/>
    <cellStyle name="Standard 2 3 2 2 2 2 2 7 3 2 3" xfId="32471" xr:uid="{00000000-0005-0000-0000-0000B4080000}"/>
    <cellStyle name="Standard 2 3 2 2 2 2 2 7 3 3" xfId="15047" xr:uid="{00000000-0005-0000-0000-0000B5080000}"/>
    <cellStyle name="Standard 2 3 2 2 2 2 2 7 3 3 2" xfId="38279" xr:uid="{00000000-0005-0000-0000-0000B6080000}"/>
    <cellStyle name="Standard 2 3 2 2 2 2 2 7 3 4" xfId="26663" xr:uid="{00000000-0005-0000-0000-0000B7080000}"/>
    <cellStyle name="Standard 2 3 2 2 2 2 2 7 4" xfId="6335" xr:uid="{00000000-0005-0000-0000-0000B8080000}"/>
    <cellStyle name="Standard 2 3 2 2 2 2 2 7 4 2" xfId="17951" xr:uid="{00000000-0005-0000-0000-0000B9080000}"/>
    <cellStyle name="Standard 2 3 2 2 2 2 2 7 4 2 2" xfId="41183" xr:uid="{00000000-0005-0000-0000-0000BA080000}"/>
    <cellStyle name="Standard 2 3 2 2 2 2 2 7 4 3" xfId="29567" xr:uid="{00000000-0005-0000-0000-0000BB080000}"/>
    <cellStyle name="Standard 2 3 2 2 2 2 2 7 5" xfId="12143" xr:uid="{00000000-0005-0000-0000-0000BC080000}"/>
    <cellStyle name="Standard 2 3 2 2 2 2 2 7 5 2" xfId="35375" xr:uid="{00000000-0005-0000-0000-0000BD080000}"/>
    <cellStyle name="Standard 2 3 2 2 2 2 2 7 6" xfId="23759" xr:uid="{00000000-0005-0000-0000-0000BE080000}"/>
    <cellStyle name="Standard 2 3 2 2 2 2 2 8" xfId="1495" xr:uid="{00000000-0005-0000-0000-0000BF080000}"/>
    <cellStyle name="Standard 2 3 2 2 2 2 2 8 2" xfId="4399" xr:uid="{00000000-0005-0000-0000-0000C0080000}"/>
    <cellStyle name="Standard 2 3 2 2 2 2 2 8 2 2" xfId="10207" xr:uid="{00000000-0005-0000-0000-0000C1080000}"/>
    <cellStyle name="Standard 2 3 2 2 2 2 2 8 2 2 2" xfId="21823" xr:uid="{00000000-0005-0000-0000-0000C2080000}"/>
    <cellStyle name="Standard 2 3 2 2 2 2 2 8 2 2 2 2" xfId="45055" xr:uid="{00000000-0005-0000-0000-0000C3080000}"/>
    <cellStyle name="Standard 2 3 2 2 2 2 2 8 2 2 3" xfId="33439" xr:uid="{00000000-0005-0000-0000-0000C4080000}"/>
    <cellStyle name="Standard 2 3 2 2 2 2 2 8 2 3" xfId="16015" xr:uid="{00000000-0005-0000-0000-0000C5080000}"/>
    <cellStyle name="Standard 2 3 2 2 2 2 2 8 2 3 2" xfId="39247" xr:uid="{00000000-0005-0000-0000-0000C6080000}"/>
    <cellStyle name="Standard 2 3 2 2 2 2 2 8 2 4" xfId="27631" xr:uid="{00000000-0005-0000-0000-0000C7080000}"/>
    <cellStyle name="Standard 2 3 2 2 2 2 2 8 3" xfId="7303" xr:uid="{00000000-0005-0000-0000-0000C8080000}"/>
    <cellStyle name="Standard 2 3 2 2 2 2 2 8 3 2" xfId="18919" xr:uid="{00000000-0005-0000-0000-0000C9080000}"/>
    <cellStyle name="Standard 2 3 2 2 2 2 2 8 3 2 2" xfId="42151" xr:uid="{00000000-0005-0000-0000-0000CA080000}"/>
    <cellStyle name="Standard 2 3 2 2 2 2 2 8 3 3" xfId="30535" xr:uid="{00000000-0005-0000-0000-0000CB080000}"/>
    <cellStyle name="Standard 2 3 2 2 2 2 2 8 4" xfId="13111" xr:uid="{00000000-0005-0000-0000-0000CC080000}"/>
    <cellStyle name="Standard 2 3 2 2 2 2 2 8 4 2" xfId="36343" xr:uid="{00000000-0005-0000-0000-0000CD080000}"/>
    <cellStyle name="Standard 2 3 2 2 2 2 2 8 5" xfId="24727" xr:uid="{00000000-0005-0000-0000-0000CE080000}"/>
    <cellStyle name="Standard 2 3 2 2 2 2 2 9" xfId="2947" xr:uid="{00000000-0005-0000-0000-0000CF080000}"/>
    <cellStyle name="Standard 2 3 2 2 2 2 2 9 2" xfId="8755" xr:uid="{00000000-0005-0000-0000-0000D0080000}"/>
    <cellStyle name="Standard 2 3 2 2 2 2 2 9 2 2" xfId="20371" xr:uid="{00000000-0005-0000-0000-0000D1080000}"/>
    <cellStyle name="Standard 2 3 2 2 2 2 2 9 2 2 2" xfId="43603" xr:uid="{00000000-0005-0000-0000-0000D2080000}"/>
    <cellStyle name="Standard 2 3 2 2 2 2 2 9 2 3" xfId="31987" xr:uid="{00000000-0005-0000-0000-0000D3080000}"/>
    <cellStyle name="Standard 2 3 2 2 2 2 2 9 3" xfId="14563" xr:uid="{00000000-0005-0000-0000-0000D4080000}"/>
    <cellStyle name="Standard 2 3 2 2 2 2 2 9 3 2" xfId="37795" xr:uid="{00000000-0005-0000-0000-0000D5080000}"/>
    <cellStyle name="Standard 2 3 2 2 2 2 2 9 4" xfId="26179" xr:uid="{00000000-0005-0000-0000-0000D6080000}"/>
    <cellStyle name="Standard 2 3 2 2 2 2 3" xfId="63" xr:uid="{00000000-0005-0000-0000-0000D7080000}"/>
    <cellStyle name="Standard 2 3 2 2 2 2 3 10" xfId="23295" xr:uid="{00000000-0005-0000-0000-0000D8080000}"/>
    <cellStyle name="Standard 2 3 2 2 2 2 3 2" xfId="184" xr:uid="{00000000-0005-0000-0000-0000D9080000}"/>
    <cellStyle name="Standard 2 3 2 2 2 2 3 2 2" xfId="426" xr:uid="{00000000-0005-0000-0000-0000DA080000}"/>
    <cellStyle name="Standard 2 3 2 2 2 2 3 2 2 2" xfId="1394" xr:uid="{00000000-0005-0000-0000-0000DB080000}"/>
    <cellStyle name="Standard 2 3 2 2 2 2 3 2 2 2 2" xfId="2846" xr:uid="{00000000-0005-0000-0000-0000DC080000}"/>
    <cellStyle name="Standard 2 3 2 2 2 2 3 2 2 2 2 2" xfId="5750" xr:uid="{00000000-0005-0000-0000-0000DD080000}"/>
    <cellStyle name="Standard 2 3 2 2 2 2 3 2 2 2 2 2 2" xfId="11558" xr:uid="{00000000-0005-0000-0000-0000DE080000}"/>
    <cellStyle name="Standard 2 3 2 2 2 2 3 2 2 2 2 2 2 2" xfId="23174" xr:uid="{00000000-0005-0000-0000-0000DF080000}"/>
    <cellStyle name="Standard 2 3 2 2 2 2 3 2 2 2 2 2 2 2 2" xfId="46406" xr:uid="{00000000-0005-0000-0000-0000E0080000}"/>
    <cellStyle name="Standard 2 3 2 2 2 2 3 2 2 2 2 2 2 3" xfId="34790" xr:uid="{00000000-0005-0000-0000-0000E1080000}"/>
    <cellStyle name="Standard 2 3 2 2 2 2 3 2 2 2 2 2 3" xfId="17366" xr:uid="{00000000-0005-0000-0000-0000E2080000}"/>
    <cellStyle name="Standard 2 3 2 2 2 2 3 2 2 2 2 2 3 2" xfId="40598" xr:uid="{00000000-0005-0000-0000-0000E3080000}"/>
    <cellStyle name="Standard 2 3 2 2 2 2 3 2 2 2 2 2 4" xfId="28982" xr:uid="{00000000-0005-0000-0000-0000E4080000}"/>
    <cellStyle name="Standard 2 3 2 2 2 2 3 2 2 2 2 3" xfId="8654" xr:uid="{00000000-0005-0000-0000-0000E5080000}"/>
    <cellStyle name="Standard 2 3 2 2 2 2 3 2 2 2 2 3 2" xfId="20270" xr:uid="{00000000-0005-0000-0000-0000E6080000}"/>
    <cellStyle name="Standard 2 3 2 2 2 2 3 2 2 2 2 3 2 2" xfId="43502" xr:uid="{00000000-0005-0000-0000-0000E7080000}"/>
    <cellStyle name="Standard 2 3 2 2 2 2 3 2 2 2 2 3 3" xfId="31886" xr:uid="{00000000-0005-0000-0000-0000E8080000}"/>
    <cellStyle name="Standard 2 3 2 2 2 2 3 2 2 2 2 4" xfId="14462" xr:uid="{00000000-0005-0000-0000-0000E9080000}"/>
    <cellStyle name="Standard 2 3 2 2 2 2 3 2 2 2 2 4 2" xfId="37694" xr:uid="{00000000-0005-0000-0000-0000EA080000}"/>
    <cellStyle name="Standard 2 3 2 2 2 2 3 2 2 2 2 5" xfId="26078" xr:uid="{00000000-0005-0000-0000-0000EB080000}"/>
    <cellStyle name="Standard 2 3 2 2 2 2 3 2 2 2 3" xfId="4298" xr:uid="{00000000-0005-0000-0000-0000EC080000}"/>
    <cellStyle name="Standard 2 3 2 2 2 2 3 2 2 2 3 2" xfId="10106" xr:uid="{00000000-0005-0000-0000-0000ED080000}"/>
    <cellStyle name="Standard 2 3 2 2 2 2 3 2 2 2 3 2 2" xfId="21722" xr:uid="{00000000-0005-0000-0000-0000EE080000}"/>
    <cellStyle name="Standard 2 3 2 2 2 2 3 2 2 2 3 2 2 2" xfId="44954" xr:uid="{00000000-0005-0000-0000-0000EF080000}"/>
    <cellStyle name="Standard 2 3 2 2 2 2 3 2 2 2 3 2 3" xfId="33338" xr:uid="{00000000-0005-0000-0000-0000F0080000}"/>
    <cellStyle name="Standard 2 3 2 2 2 2 3 2 2 2 3 3" xfId="15914" xr:uid="{00000000-0005-0000-0000-0000F1080000}"/>
    <cellStyle name="Standard 2 3 2 2 2 2 3 2 2 2 3 3 2" xfId="39146" xr:uid="{00000000-0005-0000-0000-0000F2080000}"/>
    <cellStyle name="Standard 2 3 2 2 2 2 3 2 2 2 3 4" xfId="27530" xr:uid="{00000000-0005-0000-0000-0000F3080000}"/>
    <cellStyle name="Standard 2 3 2 2 2 2 3 2 2 2 4" xfId="7202" xr:uid="{00000000-0005-0000-0000-0000F4080000}"/>
    <cellStyle name="Standard 2 3 2 2 2 2 3 2 2 2 4 2" xfId="18818" xr:uid="{00000000-0005-0000-0000-0000F5080000}"/>
    <cellStyle name="Standard 2 3 2 2 2 2 3 2 2 2 4 2 2" xfId="42050" xr:uid="{00000000-0005-0000-0000-0000F6080000}"/>
    <cellStyle name="Standard 2 3 2 2 2 2 3 2 2 2 4 3" xfId="30434" xr:uid="{00000000-0005-0000-0000-0000F7080000}"/>
    <cellStyle name="Standard 2 3 2 2 2 2 3 2 2 2 5" xfId="13010" xr:uid="{00000000-0005-0000-0000-0000F8080000}"/>
    <cellStyle name="Standard 2 3 2 2 2 2 3 2 2 2 5 2" xfId="36242" xr:uid="{00000000-0005-0000-0000-0000F9080000}"/>
    <cellStyle name="Standard 2 3 2 2 2 2 3 2 2 2 6" xfId="24626" xr:uid="{00000000-0005-0000-0000-0000FA080000}"/>
    <cellStyle name="Standard 2 3 2 2 2 2 3 2 2 3" xfId="910" xr:uid="{00000000-0005-0000-0000-0000FB080000}"/>
    <cellStyle name="Standard 2 3 2 2 2 2 3 2 2 3 2" xfId="2362" xr:uid="{00000000-0005-0000-0000-0000FC080000}"/>
    <cellStyle name="Standard 2 3 2 2 2 2 3 2 2 3 2 2" xfId="5266" xr:uid="{00000000-0005-0000-0000-0000FD080000}"/>
    <cellStyle name="Standard 2 3 2 2 2 2 3 2 2 3 2 2 2" xfId="11074" xr:uid="{00000000-0005-0000-0000-0000FE080000}"/>
    <cellStyle name="Standard 2 3 2 2 2 2 3 2 2 3 2 2 2 2" xfId="22690" xr:uid="{00000000-0005-0000-0000-0000FF080000}"/>
    <cellStyle name="Standard 2 3 2 2 2 2 3 2 2 3 2 2 2 2 2" xfId="45922" xr:uid="{00000000-0005-0000-0000-000000090000}"/>
    <cellStyle name="Standard 2 3 2 2 2 2 3 2 2 3 2 2 2 3" xfId="34306" xr:uid="{00000000-0005-0000-0000-000001090000}"/>
    <cellStyle name="Standard 2 3 2 2 2 2 3 2 2 3 2 2 3" xfId="16882" xr:uid="{00000000-0005-0000-0000-000002090000}"/>
    <cellStyle name="Standard 2 3 2 2 2 2 3 2 2 3 2 2 3 2" xfId="40114" xr:uid="{00000000-0005-0000-0000-000003090000}"/>
    <cellStyle name="Standard 2 3 2 2 2 2 3 2 2 3 2 2 4" xfId="28498" xr:uid="{00000000-0005-0000-0000-000004090000}"/>
    <cellStyle name="Standard 2 3 2 2 2 2 3 2 2 3 2 3" xfId="8170" xr:uid="{00000000-0005-0000-0000-000005090000}"/>
    <cellStyle name="Standard 2 3 2 2 2 2 3 2 2 3 2 3 2" xfId="19786" xr:uid="{00000000-0005-0000-0000-000006090000}"/>
    <cellStyle name="Standard 2 3 2 2 2 2 3 2 2 3 2 3 2 2" xfId="43018" xr:uid="{00000000-0005-0000-0000-000007090000}"/>
    <cellStyle name="Standard 2 3 2 2 2 2 3 2 2 3 2 3 3" xfId="31402" xr:uid="{00000000-0005-0000-0000-000008090000}"/>
    <cellStyle name="Standard 2 3 2 2 2 2 3 2 2 3 2 4" xfId="13978" xr:uid="{00000000-0005-0000-0000-000009090000}"/>
    <cellStyle name="Standard 2 3 2 2 2 2 3 2 2 3 2 4 2" xfId="37210" xr:uid="{00000000-0005-0000-0000-00000A090000}"/>
    <cellStyle name="Standard 2 3 2 2 2 2 3 2 2 3 2 5" xfId="25594" xr:uid="{00000000-0005-0000-0000-00000B090000}"/>
    <cellStyle name="Standard 2 3 2 2 2 2 3 2 2 3 3" xfId="3814" xr:uid="{00000000-0005-0000-0000-00000C090000}"/>
    <cellStyle name="Standard 2 3 2 2 2 2 3 2 2 3 3 2" xfId="9622" xr:uid="{00000000-0005-0000-0000-00000D090000}"/>
    <cellStyle name="Standard 2 3 2 2 2 2 3 2 2 3 3 2 2" xfId="21238" xr:uid="{00000000-0005-0000-0000-00000E090000}"/>
    <cellStyle name="Standard 2 3 2 2 2 2 3 2 2 3 3 2 2 2" xfId="44470" xr:uid="{00000000-0005-0000-0000-00000F090000}"/>
    <cellStyle name="Standard 2 3 2 2 2 2 3 2 2 3 3 2 3" xfId="32854" xr:uid="{00000000-0005-0000-0000-000010090000}"/>
    <cellStyle name="Standard 2 3 2 2 2 2 3 2 2 3 3 3" xfId="15430" xr:uid="{00000000-0005-0000-0000-000011090000}"/>
    <cellStyle name="Standard 2 3 2 2 2 2 3 2 2 3 3 3 2" xfId="38662" xr:uid="{00000000-0005-0000-0000-000012090000}"/>
    <cellStyle name="Standard 2 3 2 2 2 2 3 2 2 3 3 4" xfId="27046" xr:uid="{00000000-0005-0000-0000-000013090000}"/>
    <cellStyle name="Standard 2 3 2 2 2 2 3 2 2 3 4" xfId="6718" xr:uid="{00000000-0005-0000-0000-000014090000}"/>
    <cellStyle name="Standard 2 3 2 2 2 2 3 2 2 3 4 2" xfId="18334" xr:uid="{00000000-0005-0000-0000-000015090000}"/>
    <cellStyle name="Standard 2 3 2 2 2 2 3 2 2 3 4 2 2" xfId="41566" xr:uid="{00000000-0005-0000-0000-000016090000}"/>
    <cellStyle name="Standard 2 3 2 2 2 2 3 2 2 3 4 3" xfId="29950" xr:uid="{00000000-0005-0000-0000-000017090000}"/>
    <cellStyle name="Standard 2 3 2 2 2 2 3 2 2 3 5" xfId="12526" xr:uid="{00000000-0005-0000-0000-000018090000}"/>
    <cellStyle name="Standard 2 3 2 2 2 2 3 2 2 3 5 2" xfId="35758" xr:uid="{00000000-0005-0000-0000-000019090000}"/>
    <cellStyle name="Standard 2 3 2 2 2 2 3 2 2 3 6" xfId="24142" xr:uid="{00000000-0005-0000-0000-00001A090000}"/>
    <cellStyle name="Standard 2 3 2 2 2 2 3 2 2 4" xfId="1878" xr:uid="{00000000-0005-0000-0000-00001B090000}"/>
    <cellStyle name="Standard 2 3 2 2 2 2 3 2 2 4 2" xfId="4782" xr:uid="{00000000-0005-0000-0000-00001C090000}"/>
    <cellStyle name="Standard 2 3 2 2 2 2 3 2 2 4 2 2" xfId="10590" xr:uid="{00000000-0005-0000-0000-00001D090000}"/>
    <cellStyle name="Standard 2 3 2 2 2 2 3 2 2 4 2 2 2" xfId="22206" xr:uid="{00000000-0005-0000-0000-00001E090000}"/>
    <cellStyle name="Standard 2 3 2 2 2 2 3 2 2 4 2 2 2 2" xfId="45438" xr:uid="{00000000-0005-0000-0000-00001F090000}"/>
    <cellStyle name="Standard 2 3 2 2 2 2 3 2 2 4 2 2 3" xfId="33822" xr:uid="{00000000-0005-0000-0000-000020090000}"/>
    <cellStyle name="Standard 2 3 2 2 2 2 3 2 2 4 2 3" xfId="16398" xr:uid="{00000000-0005-0000-0000-000021090000}"/>
    <cellStyle name="Standard 2 3 2 2 2 2 3 2 2 4 2 3 2" xfId="39630" xr:uid="{00000000-0005-0000-0000-000022090000}"/>
    <cellStyle name="Standard 2 3 2 2 2 2 3 2 2 4 2 4" xfId="28014" xr:uid="{00000000-0005-0000-0000-000023090000}"/>
    <cellStyle name="Standard 2 3 2 2 2 2 3 2 2 4 3" xfId="7686" xr:uid="{00000000-0005-0000-0000-000024090000}"/>
    <cellStyle name="Standard 2 3 2 2 2 2 3 2 2 4 3 2" xfId="19302" xr:uid="{00000000-0005-0000-0000-000025090000}"/>
    <cellStyle name="Standard 2 3 2 2 2 2 3 2 2 4 3 2 2" xfId="42534" xr:uid="{00000000-0005-0000-0000-000026090000}"/>
    <cellStyle name="Standard 2 3 2 2 2 2 3 2 2 4 3 3" xfId="30918" xr:uid="{00000000-0005-0000-0000-000027090000}"/>
    <cellStyle name="Standard 2 3 2 2 2 2 3 2 2 4 4" xfId="13494" xr:uid="{00000000-0005-0000-0000-000028090000}"/>
    <cellStyle name="Standard 2 3 2 2 2 2 3 2 2 4 4 2" xfId="36726" xr:uid="{00000000-0005-0000-0000-000029090000}"/>
    <cellStyle name="Standard 2 3 2 2 2 2 3 2 2 4 5" xfId="25110" xr:uid="{00000000-0005-0000-0000-00002A090000}"/>
    <cellStyle name="Standard 2 3 2 2 2 2 3 2 2 5" xfId="3330" xr:uid="{00000000-0005-0000-0000-00002B090000}"/>
    <cellStyle name="Standard 2 3 2 2 2 2 3 2 2 5 2" xfId="9138" xr:uid="{00000000-0005-0000-0000-00002C090000}"/>
    <cellStyle name="Standard 2 3 2 2 2 2 3 2 2 5 2 2" xfId="20754" xr:uid="{00000000-0005-0000-0000-00002D090000}"/>
    <cellStyle name="Standard 2 3 2 2 2 2 3 2 2 5 2 2 2" xfId="43986" xr:uid="{00000000-0005-0000-0000-00002E090000}"/>
    <cellStyle name="Standard 2 3 2 2 2 2 3 2 2 5 2 3" xfId="32370" xr:uid="{00000000-0005-0000-0000-00002F090000}"/>
    <cellStyle name="Standard 2 3 2 2 2 2 3 2 2 5 3" xfId="14946" xr:uid="{00000000-0005-0000-0000-000030090000}"/>
    <cellStyle name="Standard 2 3 2 2 2 2 3 2 2 5 3 2" xfId="38178" xr:uid="{00000000-0005-0000-0000-000031090000}"/>
    <cellStyle name="Standard 2 3 2 2 2 2 3 2 2 5 4" xfId="26562" xr:uid="{00000000-0005-0000-0000-000032090000}"/>
    <cellStyle name="Standard 2 3 2 2 2 2 3 2 2 6" xfId="6234" xr:uid="{00000000-0005-0000-0000-000033090000}"/>
    <cellStyle name="Standard 2 3 2 2 2 2 3 2 2 6 2" xfId="17850" xr:uid="{00000000-0005-0000-0000-000034090000}"/>
    <cellStyle name="Standard 2 3 2 2 2 2 3 2 2 6 2 2" xfId="41082" xr:uid="{00000000-0005-0000-0000-000035090000}"/>
    <cellStyle name="Standard 2 3 2 2 2 2 3 2 2 6 3" xfId="29466" xr:uid="{00000000-0005-0000-0000-000036090000}"/>
    <cellStyle name="Standard 2 3 2 2 2 2 3 2 2 7" xfId="12042" xr:uid="{00000000-0005-0000-0000-000037090000}"/>
    <cellStyle name="Standard 2 3 2 2 2 2 3 2 2 7 2" xfId="35274" xr:uid="{00000000-0005-0000-0000-000038090000}"/>
    <cellStyle name="Standard 2 3 2 2 2 2 3 2 2 8" xfId="23658" xr:uid="{00000000-0005-0000-0000-000039090000}"/>
    <cellStyle name="Standard 2 3 2 2 2 2 3 2 3" xfId="1152" xr:uid="{00000000-0005-0000-0000-00003A090000}"/>
    <cellStyle name="Standard 2 3 2 2 2 2 3 2 3 2" xfId="2604" xr:uid="{00000000-0005-0000-0000-00003B090000}"/>
    <cellStyle name="Standard 2 3 2 2 2 2 3 2 3 2 2" xfId="5508" xr:uid="{00000000-0005-0000-0000-00003C090000}"/>
    <cellStyle name="Standard 2 3 2 2 2 2 3 2 3 2 2 2" xfId="11316" xr:uid="{00000000-0005-0000-0000-00003D090000}"/>
    <cellStyle name="Standard 2 3 2 2 2 2 3 2 3 2 2 2 2" xfId="22932" xr:uid="{00000000-0005-0000-0000-00003E090000}"/>
    <cellStyle name="Standard 2 3 2 2 2 2 3 2 3 2 2 2 2 2" xfId="46164" xr:uid="{00000000-0005-0000-0000-00003F090000}"/>
    <cellStyle name="Standard 2 3 2 2 2 2 3 2 3 2 2 2 3" xfId="34548" xr:uid="{00000000-0005-0000-0000-000040090000}"/>
    <cellStyle name="Standard 2 3 2 2 2 2 3 2 3 2 2 3" xfId="17124" xr:uid="{00000000-0005-0000-0000-000041090000}"/>
    <cellStyle name="Standard 2 3 2 2 2 2 3 2 3 2 2 3 2" xfId="40356" xr:uid="{00000000-0005-0000-0000-000042090000}"/>
    <cellStyle name="Standard 2 3 2 2 2 2 3 2 3 2 2 4" xfId="28740" xr:uid="{00000000-0005-0000-0000-000043090000}"/>
    <cellStyle name="Standard 2 3 2 2 2 2 3 2 3 2 3" xfId="8412" xr:uid="{00000000-0005-0000-0000-000044090000}"/>
    <cellStyle name="Standard 2 3 2 2 2 2 3 2 3 2 3 2" xfId="20028" xr:uid="{00000000-0005-0000-0000-000045090000}"/>
    <cellStyle name="Standard 2 3 2 2 2 2 3 2 3 2 3 2 2" xfId="43260" xr:uid="{00000000-0005-0000-0000-000046090000}"/>
    <cellStyle name="Standard 2 3 2 2 2 2 3 2 3 2 3 3" xfId="31644" xr:uid="{00000000-0005-0000-0000-000047090000}"/>
    <cellStyle name="Standard 2 3 2 2 2 2 3 2 3 2 4" xfId="14220" xr:uid="{00000000-0005-0000-0000-000048090000}"/>
    <cellStyle name="Standard 2 3 2 2 2 2 3 2 3 2 4 2" xfId="37452" xr:uid="{00000000-0005-0000-0000-000049090000}"/>
    <cellStyle name="Standard 2 3 2 2 2 2 3 2 3 2 5" xfId="25836" xr:uid="{00000000-0005-0000-0000-00004A090000}"/>
    <cellStyle name="Standard 2 3 2 2 2 2 3 2 3 3" xfId="4056" xr:uid="{00000000-0005-0000-0000-00004B090000}"/>
    <cellStyle name="Standard 2 3 2 2 2 2 3 2 3 3 2" xfId="9864" xr:uid="{00000000-0005-0000-0000-00004C090000}"/>
    <cellStyle name="Standard 2 3 2 2 2 2 3 2 3 3 2 2" xfId="21480" xr:uid="{00000000-0005-0000-0000-00004D090000}"/>
    <cellStyle name="Standard 2 3 2 2 2 2 3 2 3 3 2 2 2" xfId="44712" xr:uid="{00000000-0005-0000-0000-00004E090000}"/>
    <cellStyle name="Standard 2 3 2 2 2 2 3 2 3 3 2 3" xfId="33096" xr:uid="{00000000-0005-0000-0000-00004F090000}"/>
    <cellStyle name="Standard 2 3 2 2 2 2 3 2 3 3 3" xfId="15672" xr:uid="{00000000-0005-0000-0000-000050090000}"/>
    <cellStyle name="Standard 2 3 2 2 2 2 3 2 3 3 3 2" xfId="38904" xr:uid="{00000000-0005-0000-0000-000051090000}"/>
    <cellStyle name="Standard 2 3 2 2 2 2 3 2 3 3 4" xfId="27288" xr:uid="{00000000-0005-0000-0000-000052090000}"/>
    <cellStyle name="Standard 2 3 2 2 2 2 3 2 3 4" xfId="6960" xr:uid="{00000000-0005-0000-0000-000053090000}"/>
    <cellStyle name="Standard 2 3 2 2 2 2 3 2 3 4 2" xfId="18576" xr:uid="{00000000-0005-0000-0000-000054090000}"/>
    <cellStyle name="Standard 2 3 2 2 2 2 3 2 3 4 2 2" xfId="41808" xr:uid="{00000000-0005-0000-0000-000055090000}"/>
    <cellStyle name="Standard 2 3 2 2 2 2 3 2 3 4 3" xfId="30192" xr:uid="{00000000-0005-0000-0000-000056090000}"/>
    <cellStyle name="Standard 2 3 2 2 2 2 3 2 3 5" xfId="12768" xr:uid="{00000000-0005-0000-0000-000057090000}"/>
    <cellStyle name="Standard 2 3 2 2 2 2 3 2 3 5 2" xfId="36000" xr:uid="{00000000-0005-0000-0000-000058090000}"/>
    <cellStyle name="Standard 2 3 2 2 2 2 3 2 3 6" xfId="24384" xr:uid="{00000000-0005-0000-0000-000059090000}"/>
    <cellStyle name="Standard 2 3 2 2 2 2 3 2 4" xfId="668" xr:uid="{00000000-0005-0000-0000-00005A090000}"/>
    <cellStyle name="Standard 2 3 2 2 2 2 3 2 4 2" xfId="2120" xr:uid="{00000000-0005-0000-0000-00005B090000}"/>
    <cellStyle name="Standard 2 3 2 2 2 2 3 2 4 2 2" xfId="5024" xr:uid="{00000000-0005-0000-0000-00005C090000}"/>
    <cellStyle name="Standard 2 3 2 2 2 2 3 2 4 2 2 2" xfId="10832" xr:uid="{00000000-0005-0000-0000-00005D090000}"/>
    <cellStyle name="Standard 2 3 2 2 2 2 3 2 4 2 2 2 2" xfId="22448" xr:uid="{00000000-0005-0000-0000-00005E090000}"/>
    <cellStyle name="Standard 2 3 2 2 2 2 3 2 4 2 2 2 2 2" xfId="45680" xr:uid="{00000000-0005-0000-0000-00005F090000}"/>
    <cellStyle name="Standard 2 3 2 2 2 2 3 2 4 2 2 2 3" xfId="34064" xr:uid="{00000000-0005-0000-0000-000060090000}"/>
    <cellStyle name="Standard 2 3 2 2 2 2 3 2 4 2 2 3" xfId="16640" xr:uid="{00000000-0005-0000-0000-000061090000}"/>
    <cellStyle name="Standard 2 3 2 2 2 2 3 2 4 2 2 3 2" xfId="39872" xr:uid="{00000000-0005-0000-0000-000062090000}"/>
    <cellStyle name="Standard 2 3 2 2 2 2 3 2 4 2 2 4" xfId="28256" xr:uid="{00000000-0005-0000-0000-000063090000}"/>
    <cellStyle name="Standard 2 3 2 2 2 2 3 2 4 2 3" xfId="7928" xr:uid="{00000000-0005-0000-0000-000064090000}"/>
    <cellStyle name="Standard 2 3 2 2 2 2 3 2 4 2 3 2" xfId="19544" xr:uid="{00000000-0005-0000-0000-000065090000}"/>
    <cellStyle name="Standard 2 3 2 2 2 2 3 2 4 2 3 2 2" xfId="42776" xr:uid="{00000000-0005-0000-0000-000066090000}"/>
    <cellStyle name="Standard 2 3 2 2 2 2 3 2 4 2 3 3" xfId="31160" xr:uid="{00000000-0005-0000-0000-000067090000}"/>
    <cellStyle name="Standard 2 3 2 2 2 2 3 2 4 2 4" xfId="13736" xr:uid="{00000000-0005-0000-0000-000068090000}"/>
    <cellStyle name="Standard 2 3 2 2 2 2 3 2 4 2 4 2" xfId="36968" xr:uid="{00000000-0005-0000-0000-000069090000}"/>
    <cellStyle name="Standard 2 3 2 2 2 2 3 2 4 2 5" xfId="25352" xr:uid="{00000000-0005-0000-0000-00006A090000}"/>
    <cellStyle name="Standard 2 3 2 2 2 2 3 2 4 3" xfId="3572" xr:uid="{00000000-0005-0000-0000-00006B090000}"/>
    <cellStyle name="Standard 2 3 2 2 2 2 3 2 4 3 2" xfId="9380" xr:uid="{00000000-0005-0000-0000-00006C090000}"/>
    <cellStyle name="Standard 2 3 2 2 2 2 3 2 4 3 2 2" xfId="20996" xr:uid="{00000000-0005-0000-0000-00006D090000}"/>
    <cellStyle name="Standard 2 3 2 2 2 2 3 2 4 3 2 2 2" xfId="44228" xr:uid="{00000000-0005-0000-0000-00006E090000}"/>
    <cellStyle name="Standard 2 3 2 2 2 2 3 2 4 3 2 3" xfId="32612" xr:uid="{00000000-0005-0000-0000-00006F090000}"/>
    <cellStyle name="Standard 2 3 2 2 2 2 3 2 4 3 3" xfId="15188" xr:uid="{00000000-0005-0000-0000-000070090000}"/>
    <cellStyle name="Standard 2 3 2 2 2 2 3 2 4 3 3 2" xfId="38420" xr:uid="{00000000-0005-0000-0000-000071090000}"/>
    <cellStyle name="Standard 2 3 2 2 2 2 3 2 4 3 4" xfId="26804" xr:uid="{00000000-0005-0000-0000-000072090000}"/>
    <cellStyle name="Standard 2 3 2 2 2 2 3 2 4 4" xfId="6476" xr:uid="{00000000-0005-0000-0000-000073090000}"/>
    <cellStyle name="Standard 2 3 2 2 2 2 3 2 4 4 2" xfId="18092" xr:uid="{00000000-0005-0000-0000-000074090000}"/>
    <cellStyle name="Standard 2 3 2 2 2 2 3 2 4 4 2 2" xfId="41324" xr:uid="{00000000-0005-0000-0000-000075090000}"/>
    <cellStyle name="Standard 2 3 2 2 2 2 3 2 4 4 3" xfId="29708" xr:uid="{00000000-0005-0000-0000-000076090000}"/>
    <cellStyle name="Standard 2 3 2 2 2 2 3 2 4 5" xfId="12284" xr:uid="{00000000-0005-0000-0000-000077090000}"/>
    <cellStyle name="Standard 2 3 2 2 2 2 3 2 4 5 2" xfId="35516" xr:uid="{00000000-0005-0000-0000-000078090000}"/>
    <cellStyle name="Standard 2 3 2 2 2 2 3 2 4 6" xfId="23900" xr:uid="{00000000-0005-0000-0000-000079090000}"/>
    <cellStyle name="Standard 2 3 2 2 2 2 3 2 5" xfId="1636" xr:uid="{00000000-0005-0000-0000-00007A090000}"/>
    <cellStyle name="Standard 2 3 2 2 2 2 3 2 5 2" xfId="4540" xr:uid="{00000000-0005-0000-0000-00007B090000}"/>
    <cellStyle name="Standard 2 3 2 2 2 2 3 2 5 2 2" xfId="10348" xr:uid="{00000000-0005-0000-0000-00007C090000}"/>
    <cellStyle name="Standard 2 3 2 2 2 2 3 2 5 2 2 2" xfId="21964" xr:uid="{00000000-0005-0000-0000-00007D090000}"/>
    <cellStyle name="Standard 2 3 2 2 2 2 3 2 5 2 2 2 2" xfId="45196" xr:uid="{00000000-0005-0000-0000-00007E090000}"/>
    <cellStyle name="Standard 2 3 2 2 2 2 3 2 5 2 2 3" xfId="33580" xr:uid="{00000000-0005-0000-0000-00007F090000}"/>
    <cellStyle name="Standard 2 3 2 2 2 2 3 2 5 2 3" xfId="16156" xr:uid="{00000000-0005-0000-0000-000080090000}"/>
    <cellStyle name="Standard 2 3 2 2 2 2 3 2 5 2 3 2" xfId="39388" xr:uid="{00000000-0005-0000-0000-000081090000}"/>
    <cellStyle name="Standard 2 3 2 2 2 2 3 2 5 2 4" xfId="27772" xr:uid="{00000000-0005-0000-0000-000082090000}"/>
    <cellStyle name="Standard 2 3 2 2 2 2 3 2 5 3" xfId="7444" xr:uid="{00000000-0005-0000-0000-000083090000}"/>
    <cellStyle name="Standard 2 3 2 2 2 2 3 2 5 3 2" xfId="19060" xr:uid="{00000000-0005-0000-0000-000084090000}"/>
    <cellStyle name="Standard 2 3 2 2 2 2 3 2 5 3 2 2" xfId="42292" xr:uid="{00000000-0005-0000-0000-000085090000}"/>
    <cellStyle name="Standard 2 3 2 2 2 2 3 2 5 3 3" xfId="30676" xr:uid="{00000000-0005-0000-0000-000086090000}"/>
    <cellStyle name="Standard 2 3 2 2 2 2 3 2 5 4" xfId="13252" xr:uid="{00000000-0005-0000-0000-000087090000}"/>
    <cellStyle name="Standard 2 3 2 2 2 2 3 2 5 4 2" xfId="36484" xr:uid="{00000000-0005-0000-0000-000088090000}"/>
    <cellStyle name="Standard 2 3 2 2 2 2 3 2 5 5" xfId="24868" xr:uid="{00000000-0005-0000-0000-000089090000}"/>
    <cellStyle name="Standard 2 3 2 2 2 2 3 2 6" xfId="3088" xr:uid="{00000000-0005-0000-0000-00008A090000}"/>
    <cellStyle name="Standard 2 3 2 2 2 2 3 2 6 2" xfId="8896" xr:uid="{00000000-0005-0000-0000-00008B090000}"/>
    <cellStyle name="Standard 2 3 2 2 2 2 3 2 6 2 2" xfId="20512" xr:uid="{00000000-0005-0000-0000-00008C090000}"/>
    <cellStyle name="Standard 2 3 2 2 2 2 3 2 6 2 2 2" xfId="43744" xr:uid="{00000000-0005-0000-0000-00008D090000}"/>
    <cellStyle name="Standard 2 3 2 2 2 2 3 2 6 2 3" xfId="32128" xr:uid="{00000000-0005-0000-0000-00008E090000}"/>
    <cellStyle name="Standard 2 3 2 2 2 2 3 2 6 3" xfId="14704" xr:uid="{00000000-0005-0000-0000-00008F090000}"/>
    <cellStyle name="Standard 2 3 2 2 2 2 3 2 6 3 2" xfId="37936" xr:uid="{00000000-0005-0000-0000-000090090000}"/>
    <cellStyle name="Standard 2 3 2 2 2 2 3 2 6 4" xfId="26320" xr:uid="{00000000-0005-0000-0000-000091090000}"/>
    <cellStyle name="Standard 2 3 2 2 2 2 3 2 7" xfId="5992" xr:uid="{00000000-0005-0000-0000-000092090000}"/>
    <cellStyle name="Standard 2 3 2 2 2 2 3 2 7 2" xfId="17608" xr:uid="{00000000-0005-0000-0000-000093090000}"/>
    <cellStyle name="Standard 2 3 2 2 2 2 3 2 7 2 2" xfId="40840" xr:uid="{00000000-0005-0000-0000-000094090000}"/>
    <cellStyle name="Standard 2 3 2 2 2 2 3 2 7 3" xfId="29224" xr:uid="{00000000-0005-0000-0000-000095090000}"/>
    <cellStyle name="Standard 2 3 2 2 2 2 3 2 8" xfId="11800" xr:uid="{00000000-0005-0000-0000-000096090000}"/>
    <cellStyle name="Standard 2 3 2 2 2 2 3 2 8 2" xfId="35032" xr:uid="{00000000-0005-0000-0000-000097090000}"/>
    <cellStyle name="Standard 2 3 2 2 2 2 3 2 9" xfId="23416" xr:uid="{00000000-0005-0000-0000-000098090000}"/>
    <cellStyle name="Standard 2 3 2 2 2 2 3 3" xfId="305" xr:uid="{00000000-0005-0000-0000-000099090000}"/>
    <cellStyle name="Standard 2 3 2 2 2 2 3 3 2" xfId="1273" xr:uid="{00000000-0005-0000-0000-00009A090000}"/>
    <cellStyle name="Standard 2 3 2 2 2 2 3 3 2 2" xfId="2725" xr:uid="{00000000-0005-0000-0000-00009B090000}"/>
    <cellStyle name="Standard 2 3 2 2 2 2 3 3 2 2 2" xfId="5629" xr:uid="{00000000-0005-0000-0000-00009C090000}"/>
    <cellStyle name="Standard 2 3 2 2 2 2 3 3 2 2 2 2" xfId="11437" xr:uid="{00000000-0005-0000-0000-00009D090000}"/>
    <cellStyle name="Standard 2 3 2 2 2 2 3 3 2 2 2 2 2" xfId="23053" xr:uid="{00000000-0005-0000-0000-00009E090000}"/>
    <cellStyle name="Standard 2 3 2 2 2 2 3 3 2 2 2 2 2 2" xfId="46285" xr:uid="{00000000-0005-0000-0000-00009F090000}"/>
    <cellStyle name="Standard 2 3 2 2 2 2 3 3 2 2 2 2 3" xfId="34669" xr:uid="{00000000-0005-0000-0000-0000A0090000}"/>
    <cellStyle name="Standard 2 3 2 2 2 2 3 3 2 2 2 3" xfId="17245" xr:uid="{00000000-0005-0000-0000-0000A1090000}"/>
    <cellStyle name="Standard 2 3 2 2 2 2 3 3 2 2 2 3 2" xfId="40477" xr:uid="{00000000-0005-0000-0000-0000A2090000}"/>
    <cellStyle name="Standard 2 3 2 2 2 2 3 3 2 2 2 4" xfId="28861" xr:uid="{00000000-0005-0000-0000-0000A3090000}"/>
    <cellStyle name="Standard 2 3 2 2 2 2 3 3 2 2 3" xfId="8533" xr:uid="{00000000-0005-0000-0000-0000A4090000}"/>
    <cellStyle name="Standard 2 3 2 2 2 2 3 3 2 2 3 2" xfId="20149" xr:uid="{00000000-0005-0000-0000-0000A5090000}"/>
    <cellStyle name="Standard 2 3 2 2 2 2 3 3 2 2 3 2 2" xfId="43381" xr:uid="{00000000-0005-0000-0000-0000A6090000}"/>
    <cellStyle name="Standard 2 3 2 2 2 2 3 3 2 2 3 3" xfId="31765" xr:uid="{00000000-0005-0000-0000-0000A7090000}"/>
    <cellStyle name="Standard 2 3 2 2 2 2 3 3 2 2 4" xfId="14341" xr:uid="{00000000-0005-0000-0000-0000A8090000}"/>
    <cellStyle name="Standard 2 3 2 2 2 2 3 3 2 2 4 2" xfId="37573" xr:uid="{00000000-0005-0000-0000-0000A9090000}"/>
    <cellStyle name="Standard 2 3 2 2 2 2 3 3 2 2 5" xfId="25957" xr:uid="{00000000-0005-0000-0000-0000AA090000}"/>
    <cellStyle name="Standard 2 3 2 2 2 2 3 3 2 3" xfId="4177" xr:uid="{00000000-0005-0000-0000-0000AB090000}"/>
    <cellStyle name="Standard 2 3 2 2 2 2 3 3 2 3 2" xfId="9985" xr:uid="{00000000-0005-0000-0000-0000AC090000}"/>
    <cellStyle name="Standard 2 3 2 2 2 2 3 3 2 3 2 2" xfId="21601" xr:uid="{00000000-0005-0000-0000-0000AD090000}"/>
    <cellStyle name="Standard 2 3 2 2 2 2 3 3 2 3 2 2 2" xfId="44833" xr:uid="{00000000-0005-0000-0000-0000AE090000}"/>
    <cellStyle name="Standard 2 3 2 2 2 2 3 3 2 3 2 3" xfId="33217" xr:uid="{00000000-0005-0000-0000-0000AF090000}"/>
    <cellStyle name="Standard 2 3 2 2 2 2 3 3 2 3 3" xfId="15793" xr:uid="{00000000-0005-0000-0000-0000B0090000}"/>
    <cellStyle name="Standard 2 3 2 2 2 2 3 3 2 3 3 2" xfId="39025" xr:uid="{00000000-0005-0000-0000-0000B1090000}"/>
    <cellStyle name="Standard 2 3 2 2 2 2 3 3 2 3 4" xfId="27409" xr:uid="{00000000-0005-0000-0000-0000B2090000}"/>
    <cellStyle name="Standard 2 3 2 2 2 2 3 3 2 4" xfId="7081" xr:uid="{00000000-0005-0000-0000-0000B3090000}"/>
    <cellStyle name="Standard 2 3 2 2 2 2 3 3 2 4 2" xfId="18697" xr:uid="{00000000-0005-0000-0000-0000B4090000}"/>
    <cellStyle name="Standard 2 3 2 2 2 2 3 3 2 4 2 2" xfId="41929" xr:uid="{00000000-0005-0000-0000-0000B5090000}"/>
    <cellStyle name="Standard 2 3 2 2 2 2 3 3 2 4 3" xfId="30313" xr:uid="{00000000-0005-0000-0000-0000B6090000}"/>
    <cellStyle name="Standard 2 3 2 2 2 2 3 3 2 5" xfId="12889" xr:uid="{00000000-0005-0000-0000-0000B7090000}"/>
    <cellStyle name="Standard 2 3 2 2 2 2 3 3 2 5 2" xfId="36121" xr:uid="{00000000-0005-0000-0000-0000B8090000}"/>
    <cellStyle name="Standard 2 3 2 2 2 2 3 3 2 6" xfId="24505" xr:uid="{00000000-0005-0000-0000-0000B9090000}"/>
    <cellStyle name="Standard 2 3 2 2 2 2 3 3 3" xfId="789" xr:uid="{00000000-0005-0000-0000-0000BA090000}"/>
    <cellStyle name="Standard 2 3 2 2 2 2 3 3 3 2" xfId="2241" xr:uid="{00000000-0005-0000-0000-0000BB090000}"/>
    <cellStyle name="Standard 2 3 2 2 2 2 3 3 3 2 2" xfId="5145" xr:uid="{00000000-0005-0000-0000-0000BC090000}"/>
    <cellStyle name="Standard 2 3 2 2 2 2 3 3 3 2 2 2" xfId="10953" xr:uid="{00000000-0005-0000-0000-0000BD090000}"/>
    <cellStyle name="Standard 2 3 2 2 2 2 3 3 3 2 2 2 2" xfId="22569" xr:uid="{00000000-0005-0000-0000-0000BE090000}"/>
    <cellStyle name="Standard 2 3 2 2 2 2 3 3 3 2 2 2 2 2" xfId="45801" xr:uid="{00000000-0005-0000-0000-0000BF090000}"/>
    <cellStyle name="Standard 2 3 2 2 2 2 3 3 3 2 2 2 3" xfId="34185" xr:uid="{00000000-0005-0000-0000-0000C0090000}"/>
    <cellStyle name="Standard 2 3 2 2 2 2 3 3 3 2 2 3" xfId="16761" xr:uid="{00000000-0005-0000-0000-0000C1090000}"/>
    <cellStyle name="Standard 2 3 2 2 2 2 3 3 3 2 2 3 2" xfId="39993" xr:uid="{00000000-0005-0000-0000-0000C2090000}"/>
    <cellStyle name="Standard 2 3 2 2 2 2 3 3 3 2 2 4" xfId="28377" xr:uid="{00000000-0005-0000-0000-0000C3090000}"/>
    <cellStyle name="Standard 2 3 2 2 2 2 3 3 3 2 3" xfId="8049" xr:uid="{00000000-0005-0000-0000-0000C4090000}"/>
    <cellStyle name="Standard 2 3 2 2 2 2 3 3 3 2 3 2" xfId="19665" xr:uid="{00000000-0005-0000-0000-0000C5090000}"/>
    <cellStyle name="Standard 2 3 2 2 2 2 3 3 3 2 3 2 2" xfId="42897" xr:uid="{00000000-0005-0000-0000-0000C6090000}"/>
    <cellStyle name="Standard 2 3 2 2 2 2 3 3 3 2 3 3" xfId="31281" xr:uid="{00000000-0005-0000-0000-0000C7090000}"/>
    <cellStyle name="Standard 2 3 2 2 2 2 3 3 3 2 4" xfId="13857" xr:uid="{00000000-0005-0000-0000-0000C8090000}"/>
    <cellStyle name="Standard 2 3 2 2 2 2 3 3 3 2 4 2" xfId="37089" xr:uid="{00000000-0005-0000-0000-0000C9090000}"/>
    <cellStyle name="Standard 2 3 2 2 2 2 3 3 3 2 5" xfId="25473" xr:uid="{00000000-0005-0000-0000-0000CA090000}"/>
    <cellStyle name="Standard 2 3 2 2 2 2 3 3 3 3" xfId="3693" xr:uid="{00000000-0005-0000-0000-0000CB090000}"/>
    <cellStyle name="Standard 2 3 2 2 2 2 3 3 3 3 2" xfId="9501" xr:uid="{00000000-0005-0000-0000-0000CC090000}"/>
    <cellStyle name="Standard 2 3 2 2 2 2 3 3 3 3 2 2" xfId="21117" xr:uid="{00000000-0005-0000-0000-0000CD090000}"/>
    <cellStyle name="Standard 2 3 2 2 2 2 3 3 3 3 2 2 2" xfId="44349" xr:uid="{00000000-0005-0000-0000-0000CE090000}"/>
    <cellStyle name="Standard 2 3 2 2 2 2 3 3 3 3 2 3" xfId="32733" xr:uid="{00000000-0005-0000-0000-0000CF090000}"/>
    <cellStyle name="Standard 2 3 2 2 2 2 3 3 3 3 3" xfId="15309" xr:uid="{00000000-0005-0000-0000-0000D0090000}"/>
    <cellStyle name="Standard 2 3 2 2 2 2 3 3 3 3 3 2" xfId="38541" xr:uid="{00000000-0005-0000-0000-0000D1090000}"/>
    <cellStyle name="Standard 2 3 2 2 2 2 3 3 3 3 4" xfId="26925" xr:uid="{00000000-0005-0000-0000-0000D2090000}"/>
    <cellStyle name="Standard 2 3 2 2 2 2 3 3 3 4" xfId="6597" xr:uid="{00000000-0005-0000-0000-0000D3090000}"/>
    <cellStyle name="Standard 2 3 2 2 2 2 3 3 3 4 2" xfId="18213" xr:uid="{00000000-0005-0000-0000-0000D4090000}"/>
    <cellStyle name="Standard 2 3 2 2 2 2 3 3 3 4 2 2" xfId="41445" xr:uid="{00000000-0005-0000-0000-0000D5090000}"/>
    <cellStyle name="Standard 2 3 2 2 2 2 3 3 3 4 3" xfId="29829" xr:uid="{00000000-0005-0000-0000-0000D6090000}"/>
    <cellStyle name="Standard 2 3 2 2 2 2 3 3 3 5" xfId="12405" xr:uid="{00000000-0005-0000-0000-0000D7090000}"/>
    <cellStyle name="Standard 2 3 2 2 2 2 3 3 3 5 2" xfId="35637" xr:uid="{00000000-0005-0000-0000-0000D8090000}"/>
    <cellStyle name="Standard 2 3 2 2 2 2 3 3 3 6" xfId="24021" xr:uid="{00000000-0005-0000-0000-0000D9090000}"/>
    <cellStyle name="Standard 2 3 2 2 2 2 3 3 4" xfId="1757" xr:uid="{00000000-0005-0000-0000-0000DA090000}"/>
    <cellStyle name="Standard 2 3 2 2 2 2 3 3 4 2" xfId="4661" xr:uid="{00000000-0005-0000-0000-0000DB090000}"/>
    <cellStyle name="Standard 2 3 2 2 2 2 3 3 4 2 2" xfId="10469" xr:uid="{00000000-0005-0000-0000-0000DC090000}"/>
    <cellStyle name="Standard 2 3 2 2 2 2 3 3 4 2 2 2" xfId="22085" xr:uid="{00000000-0005-0000-0000-0000DD090000}"/>
    <cellStyle name="Standard 2 3 2 2 2 2 3 3 4 2 2 2 2" xfId="45317" xr:uid="{00000000-0005-0000-0000-0000DE090000}"/>
    <cellStyle name="Standard 2 3 2 2 2 2 3 3 4 2 2 3" xfId="33701" xr:uid="{00000000-0005-0000-0000-0000DF090000}"/>
    <cellStyle name="Standard 2 3 2 2 2 2 3 3 4 2 3" xfId="16277" xr:uid="{00000000-0005-0000-0000-0000E0090000}"/>
    <cellStyle name="Standard 2 3 2 2 2 2 3 3 4 2 3 2" xfId="39509" xr:uid="{00000000-0005-0000-0000-0000E1090000}"/>
    <cellStyle name="Standard 2 3 2 2 2 2 3 3 4 2 4" xfId="27893" xr:uid="{00000000-0005-0000-0000-0000E2090000}"/>
    <cellStyle name="Standard 2 3 2 2 2 2 3 3 4 3" xfId="7565" xr:uid="{00000000-0005-0000-0000-0000E3090000}"/>
    <cellStyle name="Standard 2 3 2 2 2 2 3 3 4 3 2" xfId="19181" xr:uid="{00000000-0005-0000-0000-0000E4090000}"/>
    <cellStyle name="Standard 2 3 2 2 2 2 3 3 4 3 2 2" xfId="42413" xr:uid="{00000000-0005-0000-0000-0000E5090000}"/>
    <cellStyle name="Standard 2 3 2 2 2 2 3 3 4 3 3" xfId="30797" xr:uid="{00000000-0005-0000-0000-0000E6090000}"/>
    <cellStyle name="Standard 2 3 2 2 2 2 3 3 4 4" xfId="13373" xr:uid="{00000000-0005-0000-0000-0000E7090000}"/>
    <cellStyle name="Standard 2 3 2 2 2 2 3 3 4 4 2" xfId="36605" xr:uid="{00000000-0005-0000-0000-0000E8090000}"/>
    <cellStyle name="Standard 2 3 2 2 2 2 3 3 4 5" xfId="24989" xr:uid="{00000000-0005-0000-0000-0000E9090000}"/>
    <cellStyle name="Standard 2 3 2 2 2 2 3 3 5" xfId="3209" xr:uid="{00000000-0005-0000-0000-0000EA090000}"/>
    <cellStyle name="Standard 2 3 2 2 2 2 3 3 5 2" xfId="9017" xr:uid="{00000000-0005-0000-0000-0000EB090000}"/>
    <cellStyle name="Standard 2 3 2 2 2 2 3 3 5 2 2" xfId="20633" xr:uid="{00000000-0005-0000-0000-0000EC090000}"/>
    <cellStyle name="Standard 2 3 2 2 2 2 3 3 5 2 2 2" xfId="43865" xr:uid="{00000000-0005-0000-0000-0000ED090000}"/>
    <cellStyle name="Standard 2 3 2 2 2 2 3 3 5 2 3" xfId="32249" xr:uid="{00000000-0005-0000-0000-0000EE090000}"/>
    <cellStyle name="Standard 2 3 2 2 2 2 3 3 5 3" xfId="14825" xr:uid="{00000000-0005-0000-0000-0000EF090000}"/>
    <cellStyle name="Standard 2 3 2 2 2 2 3 3 5 3 2" xfId="38057" xr:uid="{00000000-0005-0000-0000-0000F0090000}"/>
    <cellStyle name="Standard 2 3 2 2 2 2 3 3 5 4" xfId="26441" xr:uid="{00000000-0005-0000-0000-0000F1090000}"/>
    <cellStyle name="Standard 2 3 2 2 2 2 3 3 6" xfId="6113" xr:uid="{00000000-0005-0000-0000-0000F2090000}"/>
    <cellStyle name="Standard 2 3 2 2 2 2 3 3 6 2" xfId="17729" xr:uid="{00000000-0005-0000-0000-0000F3090000}"/>
    <cellStyle name="Standard 2 3 2 2 2 2 3 3 6 2 2" xfId="40961" xr:uid="{00000000-0005-0000-0000-0000F4090000}"/>
    <cellStyle name="Standard 2 3 2 2 2 2 3 3 6 3" xfId="29345" xr:uid="{00000000-0005-0000-0000-0000F5090000}"/>
    <cellStyle name="Standard 2 3 2 2 2 2 3 3 7" xfId="11921" xr:uid="{00000000-0005-0000-0000-0000F6090000}"/>
    <cellStyle name="Standard 2 3 2 2 2 2 3 3 7 2" xfId="35153" xr:uid="{00000000-0005-0000-0000-0000F7090000}"/>
    <cellStyle name="Standard 2 3 2 2 2 2 3 3 8" xfId="23537" xr:uid="{00000000-0005-0000-0000-0000F8090000}"/>
    <cellStyle name="Standard 2 3 2 2 2 2 3 4" xfId="1031" xr:uid="{00000000-0005-0000-0000-0000F9090000}"/>
    <cellStyle name="Standard 2 3 2 2 2 2 3 4 2" xfId="2483" xr:uid="{00000000-0005-0000-0000-0000FA090000}"/>
    <cellStyle name="Standard 2 3 2 2 2 2 3 4 2 2" xfId="5387" xr:uid="{00000000-0005-0000-0000-0000FB090000}"/>
    <cellStyle name="Standard 2 3 2 2 2 2 3 4 2 2 2" xfId="11195" xr:uid="{00000000-0005-0000-0000-0000FC090000}"/>
    <cellStyle name="Standard 2 3 2 2 2 2 3 4 2 2 2 2" xfId="22811" xr:uid="{00000000-0005-0000-0000-0000FD090000}"/>
    <cellStyle name="Standard 2 3 2 2 2 2 3 4 2 2 2 2 2" xfId="46043" xr:uid="{00000000-0005-0000-0000-0000FE090000}"/>
    <cellStyle name="Standard 2 3 2 2 2 2 3 4 2 2 2 3" xfId="34427" xr:uid="{00000000-0005-0000-0000-0000FF090000}"/>
    <cellStyle name="Standard 2 3 2 2 2 2 3 4 2 2 3" xfId="17003" xr:uid="{00000000-0005-0000-0000-0000000A0000}"/>
    <cellStyle name="Standard 2 3 2 2 2 2 3 4 2 2 3 2" xfId="40235" xr:uid="{00000000-0005-0000-0000-0000010A0000}"/>
    <cellStyle name="Standard 2 3 2 2 2 2 3 4 2 2 4" xfId="28619" xr:uid="{00000000-0005-0000-0000-0000020A0000}"/>
    <cellStyle name="Standard 2 3 2 2 2 2 3 4 2 3" xfId="8291" xr:uid="{00000000-0005-0000-0000-0000030A0000}"/>
    <cellStyle name="Standard 2 3 2 2 2 2 3 4 2 3 2" xfId="19907" xr:uid="{00000000-0005-0000-0000-0000040A0000}"/>
    <cellStyle name="Standard 2 3 2 2 2 2 3 4 2 3 2 2" xfId="43139" xr:uid="{00000000-0005-0000-0000-0000050A0000}"/>
    <cellStyle name="Standard 2 3 2 2 2 2 3 4 2 3 3" xfId="31523" xr:uid="{00000000-0005-0000-0000-0000060A0000}"/>
    <cellStyle name="Standard 2 3 2 2 2 2 3 4 2 4" xfId="14099" xr:uid="{00000000-0005-0000-0000-0000070A0000}"/>
    <cellStyle name="Standard 2 3 2 2 2 2 3 4 2 4 2" xfId="37331" xr:uid="{00000000-0005-0000-0000-0000080A0000}"/>
    <cellStyle name="Standard 2 3 2 2 2 2 3 4 2 5" xfId="25715" xr:uid="{00000000-0005-0000-0000-0000090A0000}"/>
    <cellStyle name="Standard 2 3 2 2 2 2 3 4 3" xfId="3935" xr:uid="{00000000-0005-0000-0000-00000A0A0000}"/>
    <cellStyle name="Standard 2 3 2 2 2 2 3 4 3 2" xfId="9743" xr:uid="{00000000-0005-0000-0000-00000B0A0000}"/>
    <cellStyle name="Standard 2 3 2 2 2 2 3 4 3 2 2" xfId="21359" xr:uid="{00000000-0005-0000-0000-00000C0A0000}"/>
    <cellStyle name="Standard 2 3 2 2 2 2 3 4 3 2 2 2" xfId="44591" xr:uid="{00000000-0005-0000-0000-00000D0A0000}"/>
    <cellStyle name="Standard 2 3 2 2 2 2 3 4 3 2 3" xfId="32975" xr:uid="{00000000-0005-0000-0000-00000E0A0000}"/>
    <cellStyle name="Standard 2 3 2 2 2 2 3 4 3 3" xfId="15551" xr:uid="{00000000-0005-0000-0000-00000F0A0000}"/>
    <cellStyle name="Standard 2 3 2 2 2 2 3 4 3 3 2" xfId="38783" xr:uid="{00000000-0005-0000-0000-0000100A0000}"/>
    <cellStyle name="Standard 2 3 2 2 2 2 3 4 3 4" xfId="27167" xr:uid="{00000000-0005-0000-0000-0000110A0000}"/>
    <cellStyle name="Standard 2 3 2 2 2 2 3 4 4" xfId="6839" xr:uid="{00000000-0005-0000-0000-0000120A0000}"/>
    <cellStyle name="Standard 2 3 2 2 2 2 3 4 4 2" xfId="18455" xr:uid="{00000000-0005-0000-0000-0000130A0000}"/>
    <cellStyle name="Standard 2 3 2 2 2 2 3 4 4 2 2" xfId="41687" xr:uid="{00000000-0005-0000-0000-0000140A0000}"/>
    <cellStyle name="Standard 2 3 2 2 2 2 3 4 4 3" xfId="30071" xr:uid="{00000000-0005-0000-0000-0000150A0000}"/>
    <cellStyle name="Standard 2 3 2 2 2 2 3 4 5" xfId="12647" xr:uid="{00000000-0005-0000-0000-0000160A0000}"/>
    <cellStyle name="Standard 2 3 2 2 2 2 3 4 5 2" xfId="35879" xr:uid="{00000000-0005-0000-0000-0000170A0000}"/>
    <cellStyle name="Standard 2 3 2 2 2 2 3 4 6" xfId="24263" xr:uid="{00000000-0005-0000-0000-0000180A0000}"/>
    <cellStyle name="Standard 2 3 2 2 2 2 3 5" xfId="547" xr:uid="{00000000-0005-0000-0000-0000190A0000}"/>
    <cellStyle name="Standard 2 3 2 2 2 2 3 5 2" xfId="1999" xr:uid="{00000000-0005-0000-0000-00001A0A0000}"/>
    <cellStyle name="Standard 2 3 2 2 2 2 3 5 2 2" xfId="4903" xr:uid="{00000000-0005-0000-0000-00001B0A0000}"/>
    <cellStyle name="Standard 2 3 2 2 2 2 3 5 2 2 2" xfId="10711" xr:uid="{00000000-0005-0000-0000-00001C0A0000}"/>
    <cellStyle name="Standard 2 3 2 2 2 2 3 5 2 2 2 2" xfId="22327" xr:uid="{00000000-0005-0000-0000-00001D0A0000}"/>
    <cellStyle name="Standard 2 3 2 2 2 2 3 5 2 2 2 2 2" xfId="45559" xr:uid="{00000000-0005-0000-0000-00001E0A0000}"/>
    <cellStyle name="Standard 2 3 2 2 2 2 3 5 2 2 2 3" xfId="33943" xr:uid="{00000000-0005-0000-0000-00001F0A0000}"/>
    <cellStyle name="Standard 2 3 2 2 2 2 3 5 2 2 3" xfId="16519" xr:uid="{00000000-0005-0000-0000-0000200A0000}"/>
    <cellStyle name="Standard 2 3 2 2 2 2 3 5 2 2 3 2" xfId="39751" xr:uid="{00000000-0005-0000-0000-0000210A0000}"/>
    <cellStyle name="Standard 2 3 2 2 2 2 3 5 2 2 4" xfId="28135" xr:uid="{00000000-0005-0000-0000-0000220A0000}"/>
    <cellStyle name="Standard 2 3 2 2 2 2 3 5 2 3" xfId="7807" xr:uid="{00000000-0005-0000-0000-0000230A0000}"/>
    <cellStyle name="Standard 2 3 2 2 2 2 3 5 2 3 2" xfId="19423" xr:uid="{00000000-0005-0000-0000-0000240A0000}"/>
    <cellStyle name="Standard 2 3 2 2 2 2 3 5 2 3 2 2" xfId="42655" xr:uid="{00000000-0005-0000-0000-0000250A0000}"/>
    <cellStyle name="Standard 2 3 2 2 2 2 3 5 2 3 3" xfId="31039" xr:uid="{00000000-0005-0000-0000-0000260A0000}"/>
    <cellStyle name="Standard 2 3 2 2 2 2 3 5 2 4" xfId="13615" xr:uid="{00000000-0005-0000-0000-0000270A0000}"/>
    <cellStyle name="Standard 2 3 2 2 2 2 3 5 2 4 2" xfId="36847" xr:uid="{00000000-0005-0000-0000-0000280A0000}"/>
    <cellStyle name="Standard 2 3 2 2 2 2 3 5 2 5" xfId="25231" xr:uid="{00000000-0005-0000-0000-0000290A0000}"/>
    <cellStyle name="Standard 2 3 2 2 2 2 3 5 3" xfId="3451" xr:uid="{00000000-0005-0000-0000-00002A0A0000}"/>
    <cellStyle name="Standard 2 3 2 2 2 2 3 5 3 2" xfId="9259" xr:uid="{00000000-0005-0000-0000-00002B0A0000}"/>
    <cellStyle name="Standard 2 3 2 2 2 2 3 5 3 2 2" xfId="20875" xr:uid="{00000000-0005-0000-0000-00002C0A0000}"/>
    <cellStyle name="Standard 2 3 2 2 2 2 3 5 3 2 2 2" xfId="44107" xr:uid="{00000000-0005-0000-0000-00002D0A0000}"/>
    <cellStyle name="Standard 2 3 2 2 2 2 3 5 3 2 3" xfId="32491" xr:uid="{00000000-0005-0000-0000-00002E0A0000}"/>
    <cellStyle name="Standard 2 3 2 2 2 2 3 5 3 3" xfId="15067" xr:uid="{00000000-0005-0000-0000-00002F0A0000}"/>
    <cellStyle name="Standard 2 3 2 2 2 2 3 5 3 3 2" xfId="38299" xr:uid="{00000000-0005-0000-0000-0000300A0000}"/>
    <cellStyle name="Standard 2 3 2 2 2 2 3 5 3 4" xfId="26683" xr:uid="{00000000-0005-0000-0000-0000310A0000}"/>
    <cellStyle name="Standard 2 3 2 2 2 2 3 5 4" xfId="6355" xr:uid="{00000000-0005-0000-0000-0000320A0000}"/>
    <cellStyle name="Standard 2 3 2 2 2 2 3 5 4 2" xfId="17971" xr:uid="{00000000-0005-0000-0000-0000330A0000}"/>
    <cellStyle name="Standard 2 3 2 2 2 2 3 5 4 2 2" xfId="41203" xr:uid="{00000000-0005-0000-0000-0000340A0000}"/>
    <cellStyle name="Standard 2 3 2 2 2 2 3 5 4 3" xfId="29587" xr:uid="{00000000-0005-0000-0000-0000350A0000}"/>
    <cellStyle name="Standard 2 3 2 2 2 2 3 5 5" xfId="12163" xr:uid="{00000000-0005-0000-0000-0000360A0000}"/>
    <cellStyle name="Standard 2 3 2 2 2 2 3 5 5 2" xfId="35395" xr:uid="{00000000-0005-0000-0000-0000370A0000}"/>
    <cellStyle name="Standard 2 3 2 2 2 2 3 5 6" xfId="23779" xr:uid="{00000000-0005-0000-0000-0000380A0000}"/>
    <cellStyle name="Standard 2 3 2 2 2 2 3 6" xfId="1515" xr:uid="{00000000-0005-0000-0000-0000390A0000}"/>
    <cellStyle name="Standard 2 3 2 2 2 2 3 6 2" xfId="4419" xr:uid="{00000000-0005-0000-0000-00003A0A0000}"/>
    <cellStyle name="Standard 2 3 2 2 2 2 3 6 2 2" xfId="10227" xr:uid="{00000000-0005-0000-0000-00003B0A0000}"/>
    <cellStyle name="Standard 2 3 2 2 2 2 3 6 2 2 2" xfId="21843" xr:uid="{00000000-0005-0000-0000-00003C0A0000}"/>
    <cellStyle name="Standard 2 3 2 2 2 2 3 6 2 2 2 2" xfId="45075" xr:uid="{00000000-0005-0000-0000-00003D0A0000}"/>
    <cellStyle name="Standard 2 3 2 2 2 2 3 6 2 2 3" xfId="33459" xr:uid="{00000000-0005-0000-0000-00003E0A0000}"/>
    <cellStyle name="Standard 2 3 2 2 2 2 3 6 2 3" xfId="16035" xr:uid="{00000000-0005-0000-0000-00003F0A0000}"/>
    <cellStyle name="Standard 2 3 2 2 2 2 3 6 2 3 2" xfId="39267" xr:uid="{00000000-0005-0000-0000-0000400A0000}"/>
    <cellStyle name="Standard 2 3 2 2 2 2 3 6 2 4" xfId="27651" xr:uid="{00000000-0005-0000-0000-0000410A0000}"/>
    <cellStyle name="Standard 2 3 2 2 2 2 3 6 3" xfId="7323" xr:uid="{00000000-0005-0000-0000-0000420A0000}"/>
    <cellStyle name="Standard 2 3 2 2 2 2 3 6 3 2" xfId="18939" xr:uid="{00000000-0005-0000-0000-0000430A0000}"/>
    <cellStyle name="Standard 2 3 2 2 2 2 3 6 3 2 2" xfId="42171" xr:uid="{00000000-0005-0000-0000-0000440A0000}"/>
    <cellStyle name="Standard 2 3 2 2 2 2 3 6 3 3" xfId="30555" xr:uid="{00000000-0005-0000-0000-0000450A0000}"/>
    <cellStyle name="Standard 2 3 2 2 2 2 3 6 4" xfId="13131" xr:uid="{00000000-0005-0000-0000-0000460A0000}"/>
    <cellStyle name="Standard 2 3 2 2 2 2 3 6 4 2" xfId="36363" xr:uid="{00000000-0005-0000-0000-0000470A0000}"/>
    <cellStyle name="Standard 2 3 2 2 2 2 3 6 5" xfId="24747" xr:uid="{00000000-0005-0000-0000-0000480A0000}"/>
    <cellStyle name="Standard 2 3 2 2 2 2 3 7" xfId="2967" xr:uid="{00000000-0005-0000-0000-0000490A0000}"/>
    <cellStyle name="Standard 2 3 2 2 2 2 3 7 2" xfId="8775" xr:uid="{00000000-0005-0000-0000-00004A0A0000}"/>
    <cellStyle name="Standard 2 3 2 2 2 2 3 7 2 2" xfId="20391" xr:uid="{00000000-0005-0000-0000-00004B0A0000}"/>
    <cellStyle name="Standard 2 3 2 2 2 2 3 7 2 2 2" xfId="43623" xr:uid="{00000000-0005-0000-0000-00004C0A0000}"/>
    <cellStyle name="Standard 2 3 2 2 2 2 3 7 2 3" xfId="32007" xr:uid="{00000000-0005-0000-0000-00004D0A0000}"/>
    <cellStyle name="Standard 2 3 2 2 2 2 3 7 3" xfId="14583" xr:uid="{00000000-0005-0000-0000-00004E0A0000}"/>
    <cellStyle name="Standard 2 3 2 2 2 2 3 7 3 2" xfId="37815" xr:uid="{00000000-0005-0000-0000-00004F0A0000}"/>
    <cellStyle name="Standard 2 3 2 2 2 2 3 7 4" xfId="26199" xr:uid="{00000000-0005-0000-0000-0000500A0000}"/>
    <cellStyle name="Standard 2 3 2 2 2 2 3 8" xfId="5871" xr:uid="{00000000-0005-0000-0000-0000510A0000}"/>
    <cellStyle name="Standard 2 3 2 2 2 2 3 8 2" xfId="17487" xr:uid="{00000000-0005-0000-0000-0000520A0000}"/>
    <cellStyle name="Standard 2 3 2 2 2 2 3 8 2 2" xfId="40719" xr:uid="{00000000-0005-0000-0000-0000530A0000}"/>
    <cellStyle name="Standard 2 3 2 2 2 2 3 8 3" xfId="29103" xr:uid="{00000000-0005-0000-0000-0000540A0000}"/>
    <cellStyle name="Standard 2 3 2 2 2 2 3 9" xfId="11679" xr:uid="{00000000-0005-0000-0000-0000550A0000}"/>
    <cellStyle name="Standard 2 3 2 2 2 2 3 9 2" xfId="34911" xr:uid="{00000000-0005-0000-0000-0000560A0000}"/>
    <cellStyle name="Standard 2 3 2 2 2 2 4" xfId="103" xr:uid="{00000000-0005-0000-0000-0000570A0000}"/>
    <cellStyle name="Standard 2 3 2 2 2 2 4 10" xfId="23335" xr:uid="{00000000-0005-0000-0000-0000580A0000}"/>
    <cellStyle name="Standard 2 3 2 2 2 2 4 2" xfId="224" xr:uid="{00000000-0005-0000-0000-0000590A0000}"/>
    <cellStyle name="Standard 2 3 2 2 2 2 4 2 2" xfId="466" xr:uid="{00000000-0005-0000-0000-00005A0A0000}"/>
    <cellStyle name="Standard 2 3 2 2 2 2 4 2 2 2" xfId="1434" xr:uid="{00000000-0005-0000-0000-00005B0A0000}"/>
    <cellStyle name="Standard 2 3 2 2 2 2 4 2 2 2 2" xfId="2886" xr:uid="{00000000-0005-0000-0000-00005C0A0000}"/>
    <cellStyle name="Standard 2 3 2 2 2 2 4 2 2 2 2 2" xfId="5790" xr:uid="{00000000-0005-0000-0000-00005D0A0000}"/>
    <cellStyle name="Standard 2 3 2 2 2 2 4 2 2 2 2 2 2" xfId="11598" xr:uid="{00000000-0005-0000-0000-00005E0A0000}"/>
    <cellStyle name="Standard 2 3 2 2 2 2 4 2 2 2 2 2 2 2" xfId="23214" xr:uid="{00000000-0005-0000-0000-00005F0A0000}"/>
    <cellStyle name="Standard 2 3 2 2 2 2 4 2 2 2 2 2 2 2 2" xfId="46446" xr:uid="{00000000-0005-0000-0000-0000600A0000}"/>
    <cellStyle name="Standard 2 3 2 2 2 2 4 2 2 2 2 2 2 3" xfId="34830" xr:uid="{00000000-0005-0000-0000-0000610A0000}"/>
    <cellStyle name="Standard 2 3 2 2 2 2 4 2 2 2 2 2 3" xfId="17406" xr:uid="{00000000-0005-0000-0000-0000620A0000}"/>
    <cellStyle name="Standard 2 3 2 2 2 2 4 2 2 2 2 2 3 2" xfId="40638" xr:uid="{00000000-0005-0000-0000-0000630A0000}"/>
    <cellStyle name="Standard 2 3 2 2 2 2 4 2 2 2 2 2 4" xfId="29022" xr:uid="{00000000-0005-0000-0000-0000640A0000}"/>
    <cellStyle name="Standard 2 3 2 2 2 2 4 2 2 2 2 3" xfId="8694" xr:uid="{00000000-0005-0000-0000-0000650A0000}"/>
    <cellStyle name="Standard 2 3 2 2 2 2 4 2 2 2 2 3 2" xfId="20310" xr:uid="{00000000-0005-0000-0000-0000660A0000}"/>
    <cellStyle name="Standard 2 3 2 2 2 2 4 2 2 2 2 3 2 2" xfId="43542" xr:uid="{00000000-0005-0000-0000-0000670A0000}"/>
    <cellStyle name="Standard 2 3 2 2 2 2 4 2 2 2 2 3 3" xfId="31926" xr:uid="{00000000-0005-0000-0000-0000680A0000}"/>
    <cellStyle name="Standard 2 3 2 2 2 2 4 2 2 2 2 4" xfId="14502" xr:uid="{00000000-0005-0000-0000-0000690A0000}"/>
    <cellStyle name="Standard 2 3 2 2 2 2 4 2 2 2 2 4 2" xfId="37734" xr:uid="{00000000-0005-0000-0000-00006A0A0000}"/>
    <cellStyle name="Standard 2 3 2 2 2 2 4 2 2 2 2 5" xfId="26118" xr:uid="{00000000-0005-0000-0000-00006B0A0000}"/>
    <cellStyle name="Standard 2 3 2 2 2 2 4 2 2 2 3" xfId="4338" xr:uid="{00000000-0005-0000-0000-00006C0A0000}"/>
    <cellStyle name="Standard 2 3 2 2 2 2 4 2 2 2 3 2" xfId="10146" xr:uid="{00000000-0005-0000-0000-00006D0A0000}"/>
    <cellStyle name="Standard 2 3 2 2 2 2 4 2 2 2 3 2 2" xfId="21762" xr:uid="{00000000-0005-0000-0000-00006E0A0000}"/>
    <cellStyle name="Standard 2 3 2 2 2 2 4 2 2 2 3 2 2 2" xfId="44994" xr:uid="{00000000-0005-0000-0000-00006F0A0000}"/>
    <cellStyle name="Standard 2 3 2 2 2 2 4 2 2 2 3 2 3" xfId="33378" xr:uid="{00000000-0005-0000-0000-0000700A0000}"/>
    <cellStyle name="Standard 2 3 2 2 2 2 4 2 2 2 3 3" xfId="15954" xr:uid="{00000000-0005-0000-0000-0000710A0000}"/>
    <cellStyle name="Standard 2 3 2 2 2 2 4 2 2 2 3 3 2" xfId="39186" xr:uid="{00000000-0005-0000-0000-0000720A0000}"/>
    <cellStyle name="Standard 2 3 2 2 2 2 4 2 2 2 3 4" xfId="27570" xr:uid="{00000000-0005-0000-0000-0000730A0000}"/>
    <cellStyle name="Standard 2 3 2 2 2 2 4 2 2 2 4" xfId="7242" xr:uid="{00000000-0005-0000-0000-0000740A0000}"/>
    <cellStyle name="Standard 2 3 2 2 2 2 4 2 2 2 4 2" xfId="18858" xr:uid="{00000000-0005-0000-0000-0000750A0000}"/>
    <cellStyle name="Standard 2 3 2 2 2 2 4 2 2 2 4 2 2" xfId="42090" xr:uid="{00000000-0005-0000-0000-0000760A0000}"/>
    <cellStyle name="Standard 2 3 2 2 2 2 4 2 2 2 4 3" xfId="30474" xr:uid="{00000000-0005-0000-0000-0000770A0000}"/>
    <cellStyle name="Standard 2 3 2 2 2 2 4 2 2 2 5" xfId="13050" xr:uid="{00000000-0005-0000-0000-0000780A0000}"/>
    <cellStyle name="Standard 2 3 2 2 2 2 4 2 2 2 5 2" xfId="36282" xr:uid="{00000000-0005-0000-0000-0000790A0000}"/>
    <cellStyle name="Standard 2 3 2 2 2 2 4 2 2 2 6" xfId="24666" xr:uid="{00000000-0005-0000-0000-00007A0A0000}"/>
    <cellStyle name="Standard 2 3 2 2 2 2 4 2 2 3" xfId="950" xr:uid="{00000000-0005-0000-0000-00007B0A0000}"/>
    <cellStyle name="Standard 2 3 2 2 2 2 4 2 2 3 2" xfId="2402" xr:uid="{00000000-0005-0000-0000-00007C0A0000}"/>
    <cellStyle name="Standard 2 3 2 2 2 2 4 2 2 3 2 2" xfId="5306" xr:uid="{00000000-0005-0000-0000-00007D0A0000}"/>
    <cellStyle name="Standard 2 3 2 2 2 2 4 2 2 3 2 2 2" xfId="11114" xr:uid="{00000000-0005-0000-0000-00007E0A0000}"/>
    <cellStyle name="Standard 2 3 2 2 2 2 4 2 2 3 2 2 2 2" xfId="22730" xr:uid="{00000000-0005-0000-0000-00007F0A0000}"/>
    <cellStyle name="Standard 2 3 2 2 2 2 4 2 2 3 2 2 2 2 2" xfId="45962" xr:uid="{00000000-0005-0000-0000-0000800A0000}"/>
    <cellStyle name="Standard 2 3 2 2 2 2 4 2 2 3 2 2 2 3" xfId="34346" xr:uid="{00000000-0005-0000-0000-0000810A0000}"/>
    <cellStyle name="Standard 2 3 2 2 2 2 4 2 2 3 2 2 3" xfId="16922" xr:uid="{00000000-0005-0000-0000-0000820A0000}"/>
    <cellStyle name="Standard 2 3 2 2 2 2 4 2 2 3 2 2 3 2" xfId="40154" xr:uid="{00000000-0005-0000-0000-0000830A0000}"/>
    <cellStyle name="Standard 2 3 2 2 2 2 4 2 2 3 2 2 4" xfId="28538" xr:uid="{00000000-0005-0000-0000-0000840A0000}"/>
    <cellStyle name="Standard 2 3 2 2 2 2 4 2 2 3 2 3" xfId="8210" xr:uid="{00000000-0005-0000-0000-0000850A0000}"/>
    <cellStyle name="Standard 2 3 2 2 2 2 4 2 2 3 2 3 2" xfId="19826" xr:uid="{00000000-0005-0000-0000-0000860A0000}"/>
    <cellStyle name="Standard 2 3 2 2 2 2 4 2 2 3 2 3 2 2" xfId="43058" xr:uid="{00000000-0005-0000-0000-0000870A0000}"/>
    <cellStyle name="Standard 2 3 2 2 2 2 4 2 2 3 2 3 3" xfId="31442" xr:uid="{00000000-0005-0000-0000-0000880A0000}"/>
    <cellStyle name="Standard 2 3 2 2 2 2 4 2 2 3 2 4" xfId="14018" xr:uid="{00000000-0005-0000-0000-0000890A0000}"/>
    <cellStyle name="Standard 2 3 2 2 2 2 4 2 2 3 2 4 2" xfId="37250" xr:uid="{00000000-0005-0000-0000-00008A0A0000}"/>
    <cellStyle name="Standard 2 3 2 2 2 2 4 2 2 3 2 5" xfId="25634" xr:uid="{00000000-0005-0000-0000-00008B0A0000}"/>
    <cellStyle name="Standard 2 3 2 2 2 2 4 2 2 3 3" xfId="3854" xr:uid="{00000000-0005-0000-0000-00008C0A0000}"/>
    <cellStyle name="Standard 2 3 2 2 2 2 4 2 2 3 3 2" xfId="9662" xr:uid="{00000000-0005-0000-0000-00008D0A0000}"/>
    <cellStyle name="Standard 2 3 2 2 2 2 4 2 2 3 3 2 2" xfId="21278" xr:uid="{00000000-0005-0000-0000-00008E0A0000}"/>
    <cellStyle name="Standard 2 3 2 2 2 2 4 2 2 3 3 2 2 2" xfId="44510" xr:uid="{00000000-0005-0000-0000-00008F0A0000}"/>
    <cellStyle name="Standard 2 3 2 2 2 2 4 2 2 3 3 2 3" xfId="32894" xr:uid="{00000000-0005-0000-0000-0000900A0000}"/>
    <cellStyle name="Standard 2 3 2 2 2 2 4 2 2 3 3 3" xfId="15470" xr:uid="{00000000-0005-0000-0000-0000910A0000}"/>
    <cellStyle name="Standard 2 3 2 2 2 2 4 2 2 3 3 3 2" xfId="38702" xr:uid="{00000000-0005-0000-0000-0000920A0000}"/>
    <cellStyle name="Standard 2 3 2 2 2 2 4 2 2 3 3 4" xfId="27086" xr:uid="{00000000-0005-0000-0000-0000930A0000}"/>
    <cellStyle name="Standard 2 3 2 2 2 2 4 2 2 3 4" xfId="6758" xr:uid="{00000000-0005-0000-0000-0000940A0000}"/>
    <cellStyle name="Standard 2 3 2 2 2 2 4 2 2 3 4 2" xfId="18374" xr:uid="{00000000-0005-0000-0000-0000950A0000}"/>
    <cellStyle name="Standard 2 3 2 2 2 2 4 2 2 3 4 2 2" xfId="41606" xr:uid="{00000000-0005-0000-0000-0000960A0000}"/>
    <cellStyle name="Standard 2 3 2 2 2 2 4 2 2 3 4 3" xfId="29990" xr:uid="{00000000-0005-0000-0000-0000970A0000}"/>
    <cellStyle name="Standard 2 3 2 2 2 2 4 2 2 3 5" xfId="12566" xr:uid="{00000000-0005-0000-0000-0000980A0000}"/>
    <cellStyle name="Standard 2 3 2 2 2 2 4 2 2 3 5 2" xfId="35798" xr:uid="{00000000-0005-0000-0000-0000990A0000}"/>
    <cellStyle name="Standard 2 3 2 2 2 2 4 2 2 3 6" xfId="24182" xr:uid="{00000000-0005-0000-0000-00009A0A0000}"/>
    <cellStyle name="Standard 2 3 2 2 2 2 4 2 2 4" xfId="1918" xr:uid="{00000000-0005-0000-0000-00009B0A0000}"/>
    <cellStyle name="Standard 2 3 2 2 2 2 4 2 2 4 2" xfId="4822" xr:uid="{00000000-0005-0000-0000-00009C0A0000}"/>
    <cellStyle name="Standard 2 3 2 2 2 2 4 2 2 4 2 2" xfId="10630" xr:uid="{00000000-0005-0000-0000-00009D0A0000}"/>
    <cellStyle name="Standard 2 3 2 2 2 2 4 2 2 4 2 2 2" xfId="22246" xr:uid="{00000000-0005-0000-0000-00009E0A0000}"/>
    <cellStyle name="Standard 2 3 2 2 2 2 4 2 2 4 2 2 2 2" xfId="45478" xr:uid="{00000000-0005-0000-0000-00009F0A0000}"/>
    <cellStyle name="Standard 2 3 2 2 2 2 4 2 2 4 2 2 3" xfId="33862" xr:uid="{00000000-0005-0000-0000-0000A00A0000}"/>
    <cellStyle name="Standard 2 3 2 2 2 2 4 2 2 4 2 3" xfId="16438" xr:uid="{00000000-0005-0000-0000-0000A10A0000}"/>
    <cellStyle name="Standard 2 3 2 2 2 2 4 2 2 4 2 3 2" xfId="39670" xr:uid="{00000000-0005-0000-0000-0000A20A0000}"/>
    <cellStyle name="Standard 2 3 2 2 2 2 4 2 2 4 2 4" xfId="28054" xr:uid="{00000000-0005-0000-0000-0000A30A0000}"/>
    <cellStyle name="Standard 2 3 2 2 2 2 4 2 2 4 3" xfId="7726" xr:uid="{00000000-0005-0000-0000-0000A40A0000}"/>
    <cellStyle name="Standard 2 3 2 2 2 2 4 2 2 4 3 2" xfId="19342" xr:uid="{00000000-0005-0000-0000-0000A50A0000}"/>
    <cellStyle name="Standard 2 3 2 2 2 2 4 2 2 4 3 2 2" xfId="42574" xr:uid="{00000000-0005-0000-0000-0000A60A0000}"/>
    <cellStyle name="Standard 2 3 2 2 2 2 4 2 2 4 3 3" xfId="30958" xr:uid="{00000000-0005-0000-0000-0000A70A0000}"/>
    <cellStyle name="Standard 2 3 2 2 2 2 4 2 2 4 4" xfId="13534" xr:uid="{00000000-0005-0000-0000-0000A80A0000}"/>
    <cellStyle name="Standard 2 3 2 2 2 2 4 2 2 4 4 2" xfId="36766" xr:uid="{00000000-0005-0000-0000-0000A90A0000}"/>
    <cellStyle name="Standard 2 3 2 2 2 2 4 2 2 4 5" xfId="25150" xr:uid="{00000000-0005-0000-0000-0000AA0A0000}"/>
    <cellStyle name="Standard 2 3 2 2 2 2 4 2 2 5" xfId="3370" xr:uid="{00000000-0005-0000-0000-0000AB0A0000}"/>
    <cellStyle name="Standard 2 3 2 2 2 2 4 2 2 5 2" xfId="9178" xr:uid="{00000000-0005-0000-0000-0000AC0A0000}"/>
    <cellStyle name="Standard 2 3 2 2 2 2 4 2 2 5 2 2" xfId="20794" xr:uid="{00000000-0005-0000-0000-0000AD0A0000}"/>
    <cellStyle name="Standard 2 3 2 2 2 2 4 2 2 5 2 2 2" xfId="44026" xr:uid="{00000000-0005-0000-0000-0000AE0A0000}"/>
    <cellStyle name="Standard 2 3 2 2 2 2 4 2 2 5 2 3" xfId="32410" xr:uid="{00000000-0005-0000-0000-0000AF0A0000}"/>
    <cellStyle name="Standard 2 3 2 2 2 2 4 2 2 5 3" xfId="14986" xr:uid="{00000000-0005-0000-0000-0000B00A0000}"/>
    <cellStyle name="Standard 2 3 2 2 2 2 4 2 2 5 3 2" xfId="38218" xr:uid="{00000000-0005-0000-0000-0000B10A0000}"/>
    <cellStyle name="Standard 2 3 2 2 2 2 4 2 2 5 4" xfId="26602" xr:uid="{00000000-0005-0000-0000-0000B20A0000}"/>
    <cellStyle name="Standard 2 3 2 2 2 2 4 2 2 6" xfId="6274" xr:uid="{00000000-0005-0000-0000-0000B30A0000}"/>
    <cellStyle name="Standard 2 3 2 2 2 2 4 2 2 6 2" xfId="17890" xr:uid="{00000000-0005-0000-0000-0000B40A0000}"/>
    <cellStyle name="Standard 2 3 2 2 2 2 4 2 2 6 2 2" xfId="41122" xr:uid="{00000000-0005-0000-0000-0000B50A0000}"/>
    <cellStyle name="Standard 2 3 2 2 2 2 4 2 2 6 3" xfId="29506" xr:uid="{00000000-0005-0000-0000-0000B60A0000}"/>
    <cellStyle name="Standard 2 3 2 2 2 2 4 2 2 7" xfId="12082" xr:uid="{00000000-0005-0000-0000-0000B70A0000}"/>
    <cellStyle name="Standard 2 3 2 2 2 2 4 2 2 7 2" xfId="35314" xr:uid="{00000000-0005-0000-0000-0000B80A0000}"/>
    <cellStyle name="Standard 2 3 2 2 2 2 4 2 2 8" xfId="23698" xr:uid="{00000000-0005-0000-0000-0000B90A0000}"/>
    <cellStyle name="Standard 2 3 2 2 2 2 4 2 3" xfId="1192" xr:uid="{00000000-0005-0000-0000-0000BA0A0000}"/>
    <cellStyle name="Standard 2 3 2 2 2 2 4 2 3 2" xfId="2644" xr:uid="{00000000-0005-0000-0000-0000BB0A0000}"/>
    <cellStyle name="Standard 2 3 2 2 2 2 4 2 3 2 2" xfId="5548" xr:uid="{00000000-0005-0000-0000-0000BC0A0000}"/>
    <cellStyle name="Standard 2 3 2 2 2 2 4 2 3 2 2 2" xfId="11356" xr:uid="{00000000-0005-0000-0000-0000BD0A0000}"/>
    <cellStyle name="Standard 2 3 2 2 2 2 4 2 3 2 2 2 2" xfId="22972" xr:uid="{00000000-0005-0000-0000-0000BE0A0000}"/>
    <cellStyle name="Standard 2 3 2 2 2 2 4 2 3 2 2 2 2 2" xfId="46204" xr:uid="{00000000-0005-0000-0000-0000BF0A0000}"/>
    <cellStyle name="Standard 2 3 2 2 2 2 4 2 3 2 2 2 3" xfId="34588" xr:uid="{00000000-0005-0000-0000-0000C00A0000}"/>
    <cellStyle name="Standard 2 3 2 2 2 2 4 2 3 2 2 3" xfId="17164" xr:uid="{00000000-0005-0000-0000-0000C10A0000}"/>
    <cellStyle name="Standard 2 3 2 2 2 2 4 2 3 2 2 3 2" xfId="40396" xr:uid="{00000000-0005-0000-0000-0000C20A0000}"/>
    <cellStyle name="Standard 2 3 2 2 2 2 4 2 3 2 2 4" xfId="28780" xr:uid="{00000000-0005-0000-0000-0000C30A0000}"/>
    <cellStyle name="Standard 2 3 2 2 2 2 4 2 3 2 3" xfId="8452" xr:uid="{00000000-0005-0000-0000-0000C40A0000}"/>
    <cellStyle name="Standard 2 3 2 2 2 2 4 2 3 2 3 2" xfId="20068" xr:uid="{00000000-0005-0000-0000-0000C50A0000}"/>
    <cellStyle name="Standard 2 3 2 2 2 2 4 2 3 2 3 2 2" xfId="43300" xr:uid="{00000000-0005-0000-0000-0000C60A0000}"/>
    <cellStyle name="Standard 2 3 2 2 2 2 4 2 3 2 3 3" xfId="31684" xr:uid="{00000000-0005-0000-0000-0000C70A0000}"/>
    <cellStyle name="Standard 2 3 2 2 2 2 4 2 3 2 4" xfId="14260" xr:uid="{00000000-0005-0000-0000-0000C80A0000}"/>
    <cellStyle name="Standard 2 3 2 2 2 2 4 2 3 2 4 2" xfId="37492" xr:uid="{00000000-0005-0000-0000-0000C90A0000}"/>
    <cellStyle name="Standard 2 3 2 2 2 2 4 2 3 2 5" xfId="25876" xr:uid="{00000000-0005-0000-0000-0000CA0A0000}"/>
    <cellStyle name="Standard 2 3 2 2 2 2 4 2 3 3" xfId="4096" xr:uid="{00000000-0005-0000-0000-0000CB0A0000}"/>
    <cellStyle name="Standard 2 3 2 2 2 2 4 2 3 3 2" xfId="9904" xr:uid="{00000000-0005-0000-0000-0000CC0A0000}"/>
    <cellStyle name="Standard 2 3 2 2 2 2 4 2 3 3 2 2" xfId="21520" xr:uid="{00000000-0005-0000-0000-0000CD0A0000}"/>
    <cellStyle name="Standard 2 3 2 2 2 2 4 2 3 3 2 2 2" xfId="44752" xr:uid="{00000000-0005-0000-0000-0000CE0A0000}"/>
    <cellStyle name="Standard 2 3 2 2 2 2 4 2 3 3 2 3" xfId="33136" xr:uid="{00000000-0005-0000-0000-0000CF0A0000}"/>
    <cellStyle name="Standard 2 3 2 2 2 2 4 2 3 3 3" xfId="15712" xr:uid="{00000000-0005-0000-0000-0000D00A0000}"/>
    <cellStyle name="Standard 2 3 2 2 2 2 4 2 3 3 3 2" xfId="38944" xr:uid="{00000000-0005-0000-0000-0000D10A0000}"/>
    <cellStyle name="Standard 2 3 2 2 2 2 4 2 3 3 4" xfId="27328" xr:uid="{00000000-0005-0000-0000-0000D20A0000}"/>
    <cellStyle name="Standard 2 3 2 2 2 2 4 2 3 4" xfId="7000" xr:uid="{00000000-0005-0000-0000-0000D30A0000}"/>
    <cellStyle name="Standard 2 3 2 2 2 2 4 2 3 4 2" xfId="18616" xr:uid="{00000000-0005-0000-0000-0000D40A0000}"/>
    <cellStyle name="Standard 2 3 2 2 2 2 4 2 3 4 2 2" xfId="41848" xr:uid="{00000000-0005-0000-0000-0000D50A0000}"/>
    <cellStyle name="Standard 2 3 2 2 2 2 4 2 3 4 3" xfId="30232" xr:uid="{00000000-0005-0000-0000-0000D60A0000}"/>
    <cellStyle name="Standard 2 3 2 2 2 2 4 2 3 5" xfId="12808" xr:uid="{00000000-0005-0000-0000-0000D70A0000}"/>
    <cellStyle name="Standard 2 3 2 2 2 2 4 2 3 5 2" xfId="36040" xr:uid="{00000000-0005-0000-0000-0000D80A0000}"/>
    <cellStyle name="Standard 2 3 2 2 2 2 4 2 3 6" xfId="24424" xr:uid="{00000000-0005-0000-0000-0000D90A0000}"/>
    <cellStyle name="Standard 2 3 2 2 2 2 4 2 4" xfId="708" xr:uid="{00000000-0005-0000-0000-0000DA0A0000}"/>
    <cellStyle name="Standard 2 3 2 2 2 2 4 2 4 2" xfId="2160" xr:uid="{00000000-0005-0000-0000-0000DB0A0000}"/>
    <cellStyle name="Standard 2 3 2 2 2 2 4 2 4 2 2" xfId="5064" xr:uid="{00000000-0005-0000-0000-0000DC0A0000}"/>
    <cellStyle name="Standard 2 3 2 2 2 2 4 2 4 2 2 2" xfId="10872" xr:uid="{00000000-0005-0000-0000-0000DD0A0000}"/>
    <cellStyle name="Standard 2 3 2 2 2 2 4 2 4 2 2 2 2" xfId="22488" xr:uid="{00000000-0005-0000-0000-0000DE0A0000}"/>
    <cellStyle name="Standard 2 3 2 2 2 2 4 2 4 2 2 2 2 2" xfId="45720" xr:uid="{00000000-0005-0000-0000-0000DF0A0000}"/>
    <cellStyle name="Standard 2 3 2 2 2 2 4 2 4 2 2 2 3" xfId="34104" xr:uid="{00000000-0005-0000-0000-0000E00A0000}"/>
    <cellStyle name="Standard 2 3 2 2 2 2 4 2 4 2 2 3" xfId="16680" xr:uid="{00000000-0005-0000-0000-0000E10A0000}"/>
    <cellStyle name="Standard 2 3 2 2 2 2 4 2 4 2 2 3 2" xfId="39912" xr:uid="{00000000-0005-0000-0000-0000E20A0000}"/>
    <cellStyle name="Standard 2 3 2 2 2 2 4 2 4 2 2 4" xfId="28296" xr:uid="{00000000-0005-0000-0000-0000E30A0000}"/>
    <cellStyle name="Standard 2 3 2 2 2 2 4 2 4 2 3" xfId="7968" xr:uid="{00000000-0005-0000-0000-0000E40A0000}"/>
    <cellStyle name="Standard 2 3 2 2 2 2 4 2 4 2 3 2" xfId="19584" xr:uid="{00000000-0005-0000-0000-0000E50A0000}"/>
    <cellStyle name="Standard 2 3 2 2 2 2 4 2 4 2 3 2 2" xfId="42816" xr:uid="{00000000-0005-0000-0000-0000E60A0000}"/>
    <cellStyle name="Standard 2 3 2 2 2 2 4 2 4 2 3 3" xfId="31200" xr:uid="{00000000-0005-0000-0000-0000E70A0000}"/>
    <cellStyle name="Standard 2 3 2 2 2 2 4 2 4 2 4" xfId="13776" xr:uid="{00000000-0005-0000-0000-0000E80A0000}"/>
    <cellStyle name="Standard 2 3 2 2 2 2 4 2 4 2 4 2" xfId="37008" xr:uid="{00000000-0005-0000-0000-0000E90A0000}"/>
    <cellStyle name="Standard 2 3 2 2 2 2 4 2 4 2 5" xfId="25392" xr:uid="{00000000-0005-0000-0000-0000EA0A0000}"/>
    <cellStyle name="Standard 2 3 2 2 2 2 4 2 4 3" xfId="3612" xr:uid="{00000000-0005-0000-0000-0000EB0A0000}"/>
    <cellStyle name="Standard 2 3 2 2 2 2 4 2 4 3 2" xfId="9420" xr:uid="{00000000-0005-0000-0000-0000EC0A0000}"/>
    <cellStyle name="Standard 2 3 2 2 2 2 4 2 4 3 2 2" xfId="21036" xr:uid="{00000000-0005-0000-0000-0000ED0A0000}"/>
    <cellStyle name="Standard 2 3 2 2 2 2 4 2 4 3 2 2 2" xfId="44268" xr:uid="{00000000-0005-0000-0000-0000EE0A0000}"/>
    <cellStyle name="Standard 2 3 2 2 2 2 4 2 4 3 2 3" xfId="32652" xr:uid="{00000000-0005-0000-0000-0000EF0A0000}"/>
    <cellStyle name="Standard 2 3 2 2 2 2 4 2 4 3 3" xfId="15228" xr:uid="{00000000-0005-0000-0000-0000F00A0000}"/>
    <cellStyle name="Standard 2 3 2 2 2 2 4 2 4 3 3 2" xfId="38460" xr:uid="{00000000-0005-0000-0000-0000F10A0000}"/>
    <cellStyle name="Standard 2 3 2 2 2 2 4 2 4 3 4" xfId="26844" xr:uid="{00000000-0005-0000-0000-0000F20A0000}"/>
    <cellStyle name="Standard 2 3 2 2 2 2 4 2 4 4" xfId="6516" xr:uid="{00000000-0005-0000-0000-0000F30A0000}"/>
    <cellStyle name="Standard 2 3 2 2 2 2 4 2 4 4 2" xfId="18132" xr:uid="{00000000-0005-0000-0000-0000F40A0000}"/>
    <cellStyle name="Standard 2 3 2 2 2 2 4 2 4 4 2 2" xfId="41364" xr:uid="{00000000-0005-0000-0000-0000F50A0000}"/>
    <cellStyle name="Standard 2 3 2 2 2 2 4 2 4 4 3" xfId="29748" xr:uid="{00000000-0005-0000-0000-0000F60A0000}"/>
    <cellStyle name="Standard 2 3 2 2 2 2 4 2 4 5" xfId="12324" xr:uid="{00000000-0005-0000-0000-0000F70A0000}"/>
    <cellStyle name="Standard 2 3 2 2 2 2 4 2 4 5 2" xfId="35556" xr:uid="{00000000-0005-0000-0000-0000F80A0000}"/>
    <cellStyle name="Standard 2 3 2 2 2 2 4 2 4 6" xfId="23940" xr:uid="{00000000-0005-0000-0000-0000F90A0000}"/>
    <cellStyle name="Standard 2 3 2 2 2 2 4 2 5" xfId="1676" xr:uid="{00000000-0005-0000-0000-0000FA0A0000}"/>
    <cellStyle name="Standard 2 3 2 2 2 2 4 2 5 2" xfId="4580" xr:uid="{00000000-0005-0000-0000-0000FB0A0000}"/>
    <cellStyle name="Standard 2 3 2 2 2 2 4 2 5 2 2" xfId="10388" xr:uid="{00000000-0005-0000-0000-0000FC0A0000}"/>
    <cellStyle name="Standard 2 3 2 2 2 2 4 2 5 2 2 2" xfId="22004" xr:uid="{00000000-0005-0000-0000-0000FD0A0000}"/>
    <cellStyle name="Standard 2 3 2 2 2 2 4 2 5 2 2 2 2" xfId="45236" xr:uid="{00000000-0005-0000-0000-0000FE0A0000}"/>
    <cellStyle name="Standard 2 3 2 2 2 2 4 2 5 2 2 3" xfId="33620" xr:uid="{00000000-0005-0000-0000-0000FF0A0000}"/>
    <cellStyle name="Standard 2 3 2 2 2 2 4 2 5 2 3" xfId="16196" xr:uid="{00000000-0005-0000-0000-0000000B0000}"/>
    <cellStyle name="Standard 2 3 2 2 2 2 4 2 5 2 3 2" xfId="39428" xr:uid="{00000000-0005-0000-0000-0000010B0000}"/>
    <cellStyle name="Standard 2 3 2 2 2 2 4 2 5 2 4" xfId="27812" xr:uid="{00000000-0005-0000-0000-0000020B0000}"/>
    <cellStyle name="Standard 2 3 2 2 2 2 4 2 5 3" xfId="7484" xr:uid="{00000000-0005-0000-0000-0000030B0000}"/>
    <cellStyle name="Standard 2 3 2 2 2 2 4 2 5 3 2" xfId="19100" xr:uid="{00000000-0005-0000-0000-0000040B0000}"/>
    <cellStyle name="Standard 2 3 2 2 2 2 4 2 5 3 2 2" xfId="42332" xr:uid="{00000000-0005-0000-0000-0000050B0000}"/>
    <cellStyle name="Standard 2 3 2 2 2 2 4 2 5 3 3" xfId="30716" xr:uid="{00000000-0005-0000-0000-0000060B0000}"/>
    <cellStyle name="Standard 2 3 2 2 2 2 4 2 5 4" xfId="13292" xr:uid="{00000000-0005-0000-0000-0000070B0000}"/>
    <cellStyle name="Standard 2 3 2 2 2 2 4 2 5 4 2" xfId="36524" xr:uid="{00000000-0005-0000-0000-0000080B0000}"/>
    <cellStyle name="Standard 2 3 2 2 2 2 4 2 5 5" xfId="24908" xr:uid="{00000000-0005-0000-0000-0000090B0000}"/>
    <cellStyle name="Standard 2 3 2 2 2 2 4 2 6" xfId="3128" xr:uid="{00000000-0005-0000-0000-00000A0B0000}"/>
    <cellStyle name="Standard 2 3 2 2 2 2 4 2 6 2" xfId="8936" xr:uid="{00000000-0005-0000-0000-00000B0B0000}"/>
    <cellStyle name="Standard 2 3 2 2 2 2 4 2 6 2 2" xfId="20552" xr:uid="{00000000-0005-0000-0000-00000C0B0000}"/>
    <cellStyle name="Standard 2 3 2 2 2 2 4 2 6 2 2 2" xfId="43784" xr:uid="{00000000-0005-0000-0000-00000D0B0000}"/>
    <cellStyle name="Standard 2 3 2 2 2 2 4 2 6 2 3" xfId="32168" xr:uid="{00000000-0005-0000-0000-00000E0B0000}"/>
    <cellStyle name="Standard 2 3 2 2 2 2 4 2 6 3" xfId="14744" xr:uid="{00000000-0005-0000-0000-00000F0B0000}"/>
    <cellStyle name="Standard 2 3 2 2 2 2 4 2 6 3 2" xfId="37976" xr:uid="{00000000-0005-0000-0000-0000100B0000}"/>
    <cellStyle name="Standard 2 3 2 2 2 2 4 2 6 4" xfId="26360" xr:uid="{00000000-0005-0000-0000-0000110B0000}"/>
    <cellStyle name="Standard 2 3 2 2 2 2 4 2 7" xfId="6032" xr:uid="{00000000-0005-0000-0000-0000120B0000}"/>
    <cellStyle name="Standard 2 3 2 2 2 2 4 2 7 2" xfId="17648" xr:uid="{00000000-0005-0000-0000-0000130B0000}"/>
    <cellStyle name="Standard 2 3 2 2 2 2 4 2 7 2 2" xfId="40880" xr:uid="{00000000-0005-0000-0000-0000140B0000}"/>
    <cellStyle name="Standard 2 3 2 2 2 2 4 2 7 3" xfId="29264" xr:uid="{00000000-0005-0000-0000-0000150B0000}"/>
    <cellStyle name="Standard 2 3 2 2 2 2 4 2 8" xfId="11840" xr:uid="{00000000-0005-0000-0000-0000160B0000}"/>
    <cellStyle name="Standard 2 3 2 2 2 2 4 2 8 2" xfId="35072" xr:uid="{00000000-0005-0000-0000-0000170B0000}"/>
    <cellStyle name="Standard 2 3 2 2 2 2 4 2 9" xfId="23456" xr:uid="{00000000-0005-0000-0000-0000180B0000}"/>
    <cellStyle name="Standard 2 3 2 2 2 2 4 3" xfId="345" xr:uid="{00000000-0005-0000-0000-0000190B0000}"/>
    <cellStyle name="Standard 2 3 2 2 2 2 4 3 2" xfId="1313" xr:uid="{00000000-0005-0000-0000-00001A0B0000}"/>
    <cellStyle name="Standard 2 3 2 2 2 2 4 3 2 2" xfId="2765" xr:uid="{00000000-0005-0000-0000-00001B0B0000}"/>
    <cellStyle name="Standard 2 3 2 2 2 2 4 3 2 2 2" xfId="5669" xr:uid="{00000000-0005-0000-0000-00001C0B0000}"/>
    <cellStyle name="Standard 2 3 2 2 2 2 4 3 2 2 2 2" xfId="11477" xr:uid="{00000000-0005-0000-0000-00001D0B0000}"/>
    <cellStyle name="Standard 2 3 2 2 2 2 4 3 2 2 2 2 2" xfId="23093" xr:uid="{00000000-0005-0000-0000-00001E0B0000}"/>
    <cellStyle name="Standard 2 3 2 2 2 2 4 3 2 2 2 2 2 2" xfId="46325" xr:uid="{00000000-0005-0000-0000-00001F0B0000}"/>
    <cellStyle name="Standard 2 3 2 2 2 2 4 3 2 2 2 2 3" xfId="34709" xr:uid="{00000000-0005-0000-0000-0000200B0000}"/>
    <cellStyle name="Standard 2 3 2 2 2 2 4 3 2 2 2 3" xfId="17285" xr:uid="{00000000-0005-0000-0000-0000210B0000}"/>
    <cellStyle name="Standard 2 3 2 2 2 2 4 3 2 2 2 3 2" xfId="40517" xr:uid="{00000000-0005-0000-0000-0000220B0000}"/>
    <cellStyle name="Standard 2 3 2 2 2 2 4 3 2 2 2 4" xfId="28901" xr:uid="{00000000-0005-0000-0000-0000230B0000}"/>
    <cellStyle name="Standard 2 3 2 2 2 2 4 3 2 2 3" xfId="8573" xr:uid="{00000000-0005-0000-0000-0000240B0000}"/>
    <cellStyle name="Standard 2 3 2 2 2 2 4 3 2 2 3 2" xfId="20189" xr:uid="{00000000-0005-0000-0000-0000250B0000}"/>
    <cellStyle name="Standard 2 3 2 2 2 2 4 3 2 2 3 2 2" xfId="43421" xr:uid="{00000000-0005-0000-0000-0000260B0000}"/>
    <cellStyle name="Standard 2 3 2 2 2 2 4 3 2 2 3 3" xfId="31805" xr:uid="{00000000-0005-0000-0000-0000270B0000}"/>
    <cellStyle name="Standard 2 3 2 2 2 2 4 3 2 2 4" xfId="14381" xr:uid="{00000000-0005-0000-0000-0000280B0000}"/>
    <cellStyle name="Standard 2 3 2 2 2 2 4 3 2 2 4 2" xfId="37613" xr:uid="{00000000-0005-0000-0000-0000290B0000}"/>
    <cellStyle name="Standard 2 3 2 2 2 2 4 3 2 2 5" xfId="25997" xr:uid="{00000000-0005-0000-0000-00002A0B0000}"/>
    <cellStyle name="Standard 2 3 2 2 2 2 4 3 2 3" xfId="4217" xr:uid="{00000000-0005-0000-0000-00002B0B0000}"/>
    <cellStyle name="Standard 2 3 2 2 2 2 4 3 2 3 2" xfId="10025" xr:uid="{00000000-0005-0000-0000-00002C0B0000}"/>
    <cellStyle name="Standard 2 3 2 2 2 2 4 3 2 3 2 2" xfId="21641" xr:uid="{00000000-0005-0000-0000-00002D0B0000}"/>
    <cellStyle name="Standard 2 3 2 2 2 2 4 3 2 3 2 2 2" xfId="44873" xr:uid="{00000000-0005-0000-0000-00002E0B0000}"/>
    <cellStyle name="Standard 2 3 2 2 2 2 4 3 2 3 2 3" xfId="33257" xr:uid="{00000000-0005-0000-0000-00002F0B0000}"/>
    <cellStyle name="Standard 2 3 2 2 2 2 4 3 2 3 3" xfId="15833" xr:uid="{00000000-0005-0000-0000-0000300B0000}"/>
    <cellStyle name="Standard 2 3 2 2 2 2 4 3 2 3 3 2" xfId="39065" xr:uid="{00000000-0005-0000-0000-0000310B0000}"/>
    <cellStyle name="Standard 2 3 2 2 2 2 4 3 2 3 4" xfId="27449" xr:uid="{00000000-0005-0000-0000-0000320B0000}"/>
    <cellStyle name="Standard 2 3 2 2 2 2 4 3 2 4" xfId="7121" xr:uid="{00000000-0005-0000-0000-0000330B0000}"/>
    <cellStyle name="Standard 2 3 2 2 2 2 4 3 2 4 2" xfId="18737" xr:uid="{00000000-0005-0000-0000-0000340B0000}"/>
    <cellStyle name="Standard 2 3 2 2 2 2 4 3 2 4 2 2" xfId="41969" xr:uid="{00000000-0005-0000-0000-0000350B0000}"/>
    <cellStyle name="Standard 2 3 2 2 2 2 4 3 2 4 3" xfId="30353" xr:uid="{00000000-0005-0000-0000-0000360B0000}"/>
    <cellStyle name="Standard 2 3 2 2 2 2 4 3 2 5" xfId="12929" xr:uid="{00000000-0005-0000-0000-0000370B0000}"/>
    <cellStyle name="Standard 2 3 2 2 2 2 4 3 2 5 2" xfId="36161" xr:uid="{00000000-0005-0000-0000-0000380B0000}"/>
    <cellStyle name="Standard 2 3 2 2 2 2 4 3 2 6" xfId="24545" xr:uid="{00000000-0005-0000-0000-0000390B0000}"/>
    <cellStyle name="Standard 2 3 2 2 2 2 4 3 3" xfId="829" xr:uid="{00000000-0005-0000-0000-00003A0B0000}"/>
    <cellStyle name="Standard 2 3 2 2 2 2 4 3 3 2" xfId="2281" xr:uid="{00000000-0005-0000-0000-00003B0B0000}"/>
    <cellStyle name="Standard 2 3 2 2 2 2 4 3 3 2 2" xfId="5185" xr:uid="{00000000-0005-0000-0000-00003C0B0000}"/>
    <cellStyle name="Standard 2 3 2 2 2 2 4 3 3 2 2 2" xfId="10993" xr:uid="{00000000-0005-0000-0000-00003D0B0000}"/>
    <cellStyle name="Standard 2 3 2 2 2 2 4 3 3 2 2 2 2" xfId="22609" xr:uid="{00000000-0005-0000-0000-00003E0B0000}"/>
    <cellStyle name="Standard 2 3 2 2 2 2 4 3 3 2 2 2 2 2" xfId="45841" xr:uid="{00000000-0005-0000-0000-00003F0B0000}"/>
    <cellStyle name="Standard 2 3 2 2 2 2 4 3 3 2 2 2 3" xfId="34225" xr:uid="{00000000-0005-0000-0000-0000400B0000}"/>
    <cellStyle name="Standard 2 3 2 2 2 2 4 3 3 2 2 3" xfId="16801" xr:uid="{00000000-0005-0000-0000-0000410B0000}"/>
    <cellStyle name="Standard 2 3 2 2 2 2 4 3 3 2 2 3 2" xfId="40033" xr:uid="{00000000-0005-0000-0000-0000420B0000}"/>
    <cellStyle name="Standard 2 3 2 2 2 2 4 3 3 2 2 4" xfId="28417" xr:uid="{00000000-0005-0000-0000-0000430B0000}"/>
    <cellStyle name="Standard 2 3 2 2 2 2 4 3 3 2 3" xfId="8089" xr:uid="{00000000-0005-0000-0000-0000440B0000}"/>
    <cellStyle name="Standard 2 3 2 2 2 2 4 3 3 2 3 2" xfId="19705" xr:uid="{00000000-0005-0000-0000-0000450B0000}"/>
    <cellStyle name="Standard 2 3 2 2 2 2 4 3 3 2 3 2 2" xfId="42937" xr:uid="{00000000-0005-0000-0000-0000460B0000}"/>
    <cellStyle name="Standard 2 3 2 2 2 2 4 3 3 2 3 3" xfId="31321" xr:uid="{00000000-0005-0000-0000-0000470B0000}"/>
    <cellStyle name="Standard 2 3 2 2 2 2 4 3 3 2 4" xfId="13897" xr:uid="{00000000-0005-0000-0000-0000480B0000}"/>
    <cellStyle name="Standard 2 3 2 2 2 2 4 3 3 2 4 2" xfId="37129" xr:uid="{00000000-0005-0000-0000-0000490B0000}"/>
    <cellStyle name="Standard 2 3 2 2 2 2 4 3 3 2 5" xfId="25513" xr:uid="{00000000-0005-0000-0000-00004A0B0000}"/>
    <cellStyle name="Standard 2 3 2 2 2 2 4 3 3 3" xfId="3733" xr:uid="{00000000-0005-0000-0000-00004B0B0000}"/>
    <cellStyle name="Standard 2 3 2 2 2 2 4 3 3 3 2" xfId="9541" xr:uid="{00000000-0005-0000-0000-00004C0B0000}"/>
    <cellStyle name="Standard 2 3 2 2 2 2 4 3 3 3 2 2" xfId="21157" xr:uid="{00000000-0005-0000-0000-00004D0B0000}"/>
    <cellStyle name="Standard 2 3 2 2 2 2 4 3 3 3 2 2 2" xfId="44389" xr:uid="{00000000-0005-0000-0000-00004E0B0000}"/>
    <cellStyle name="Standard 2 3 2 2 2 2 4 3 3 3 2 3" xfId="32773" xr:uid="{00000000-0005-0000-0000-00004F0B0000}"/>
    <cellStyle name="Standard 2 3 2 2 2 2 4 3 3 3 3" xfId="15349" xr:uid="{00000000-0005-0000-0000-0000500B0000}"/>
    <cellStyle name="Standard 2 3 2 2 2 2 4 3 3 3 3 2" xfId="38581" xr:uid="{00000000-0005-0000-0000-0000510B0000}"/>
    <cellStyle name="Standard 2 3 2 2 2 2 4 3 3 3 4" xfId="26965" xr:uid="{00000000-0005-0000-0000-0000520B0000}"/>
    <cellStyle name="Standard 2 3 2 2 2 2 4 3 3 4" xfId="6637" xr:uid="{00000000-0005-0000-0000-0000530B0000}"/>
    <cellStyle name="Standard 2 3 2 2 2 2 4 3 3 4 2" xfId="18253" xr:uid="{00000000-0005-0000-0000-0000540B0000}"/>
    <cellStyle name="Standard 2 3 2 2 2 2 4 3 3 4 2 2" xfId="41485" xr:uid="{00000000-0005-0000-0000-0000550B0000}"/>
    <cellStyle name="Standard 2 3 2 2 2 2 4 3 3 4 3" xfId="29869" xr:uid="{00000000-0005-0000-0000-0000560B0000}"/>
    <cellStyle name="Standard 2 3 2 2 2 2 4 3 3 5" xfId="12445" xr:uid="{00000000-0005-0000-0000-0000570B0000}"/>
    <cellStyle name="Standard 2 3 2 2 2 2 4 3 3 5 2" xfId="35677" xr:uid="{00000000-0005-0000-0000-0000580B0000}"/>
    <cellStyle name="Standard 2 3 2 2 2 2 4 3 3 6" xfId="24061" xr:uid="{00000000-0005-0000-0000-0000590B0000}"/>
    <cellStyle name="Standard 2 3 2 2 2 2 4 3 4" xfId="1797" xr:uid="{00000000-0005-0000-0000-00005A0B0000}"/>
    <cellStyle name="Standard 2 3 2 2 2 2 4 3 4 2" xfId="4701" xr:uid="{00000000-0005-0000-0000-00005B0B0000}"/>
    <cellStyle name="Standard 2 3 2 2 2 2 4 3 4 2 2" xfId="10509" xr:uid="{00000000-0005-0000-0000-00005C0B0000}"/>
    <cellStyle name="Standard 2 3 2 2 2 2 4 3 4 2 2 2" xfId="22125" xr:uid="{00000000-0005-0000-0000-00005D0B0000}"/>
    <cellStyle name="Standard 2 3 2 2 2 2 4 3 4 2 2 2 2" xfId="45357" xr:uid="{00000000-0005-0000-0000-00005E0B0000}"/>
    <cellStyle name="Standard 2 3 2 2 2 2 4 3 4 2 2 3" xfId="33741" xr:uid="{00000000-0005-0000-0000-00005F0B0000}"/>
    <cellStyle name="Standard 2 3 2 2 2 2 4 3 4 2 3" xfId="16317" xr:uid="{00000000-0005-0000-0000-0000600B0000}"/>
    <cellStyle name="Standard 2 3 2 2 2 2 4 3 4 2 3 2" xfId="39549" xr:uid="{00000000-0005-0000-0000-0000610B0000}"/>
    <cellStyle name="Standard 2 3 2 2 2 2 4 3 4 2 4" xfId="27933" xr:uid="{00000000-0005-0000-0000-0000620B0000}"/>
    <cellStyle name="Standard 2 3 2 2 2 2 4 3 4 3" xfId="7605" xr:uid="{00000000-0005-0000-0000-0000630B0000}"/>
    <cellStyle name="Standard 2 3 2 2 2 2 4 3 4 3 2" xfId="19221" xr:uid="{00000000-0005-0000-0000-0000640B0000}"/>
    <cellStyle name="Standard 2 3 2 2 2 2 4 3 4 3 2 2" xfId="42453" xr:uid="{00000000-0005-0000-0000-0000650B0000}"/>
    <cellStyle name="Standard 2 3 2 2 2 2 4 3 4 3 3" xfId="30837" xr:uid="{00000000-0005-0000-0000-0000660B0000}"/>
    <cellStyle name="Standard 2 3 2 2 2 2 4 3 4 4" xfId="13413" xr:uid="{00000000-0005-0000-0000-0000670B0000}"/>
    <cellStyle name="Standard 2 3 2 2 2 2 4 3 4 4 2" xfId="36645" xr:uid="{00000000-0005-0000-0000-0000680B0000}"/>
    <cellStyle name="Standard 2 3 2 2 2 2 4 3 4 5" xfId="25029" xr:uid="{00000000-0005-0000-0000-0000690B0000}"/>
    <cellStyle name="Standard 2 3 2 2 2 2 4 3 5" xfId="3249" xr:uid="{00000000-0005-0000-0000-00006A0B0000}"/>
    <cellStyle name="Standard 2 3 2 2 2 2 4 3 5 2" xfId="9057" xr:uid="{00000000-0005-0000-0000-00006B0B0000}"/>
    <cellStyle name="Standard 2 3 2 2 2 2 4 3 5 2 2" xfId="20673" xr:uid="{00000000-0005-0000-0000-00006C0B0000}"/>
    <cellStyle name="Standard 2 3 2 2 2 2 4 3 5 2 2 2" xfId="43905" xr:uid="{00000000-0005-0000-0000-00006D0B0000}"/>
    <cellStyle name="Standard 2 3 2 2 2 2 4 3 5 2 3" xfId="32289" xr:uid="{00000000-0005-0000-0000-00006E0B0000}"/>
    <cellStyle name="Standard 2 3 2 2 2 2 4 3 5 3" xfId="14865" xr:uid="{00000000-0005-0000-0000-00006F0B0000}"/>
    <cellStyle name="Standard 2 3 2 2 2 2 4 3 5 3 2" xfId="38097" xr:uid="{00000000-0005-0000-0000-0000700B0000}"/>
    <cellStyle name="Standard 2 3 2 2 2 2 4 3 5 4" xfId="26481" xr:uid="{00000000-0005-0000-0000-0000710B0000}"/>
    <cellStyle name="Standard 2 3 2 2 2 2 4 3 6" xfId="6153" xr:uid="{00000000-0005-0000-0000-0000720B0000}"/>
    <cellStyle name="Standard 2 3 2 2 2 2 4 3 6 2" xfId="17769" xr:uid="{00000000-0005-0000-0000-0000730B0000}"/>
    <cellStyle name="Standard 2 3 2 2 2 2 4 3 6 2 2" xfId="41001" xr:uid="{00000000-0005-0000-0000-0000740B0000}"/>
    <cellStyle name="Standard 2 3 2 2 2 2 4 3 6 3" xfId="29385" xr:uid="{00000000-0005-0000-0000-0000750B0000}"/>
    <cellStyle name="Standard 2 3 2 2 2 2 4 3 7" xfId="11961" xr:uid="{00000000-0005-0000-0000-0000760B0000}"/>
    <cellStyle name="Standard 2 3 2 2 2 2 4 3 7 2" xfId="35193" xr:uid="{00000000-0005-0000-0000-0000770B0000}"/>
    <cellStyle name="Standard 2 3 2 2 2 2 4 3 8" xfId="23577" xr:uid="{00000000-0005-0000-0000-0000780B0000}"/>
    <cellStyle name="Standard 2 3 2 2 2 2 4 4" xfId="1071" xr:uid="{00000000-0005-0000-0000-0000790B0000}"/>
    <cellStyle name="Standard 2 3 2 2 2 2 4 4 2" xfId="2523" xr:uid="{00000000-0005-0000-0000-00007A0B0000}"/>
    <cellStyle name="Standard 2 3 2 2 2 2 4 4 2 2" xfId="5427" xr:uid="{00000000-0005-0000-0000-00007B0B0000}"/>
    <cellStyle name="Standard 2 3 2 2 2 2 4 4 2 2 2" xfId="11235" xr:uid="{00000000-0005-0000-0000-00007C0B0000}"/>
    <cellStyle name="Standard 2 3 2 2 2 2 4 4 2 2 2 2" xfId="22851" xr:uid="{00000000-0005-0000-0000-00007D0B0000}"/>
    <cellStyle name="Standard 2 3 2 2 2 2 4 4 2 2 2 2 2" xfId="46083" xr:uid="{00000000-0005-0000-0000-00007E0B0000}"/>
    <cellStyle name="Standard 2 3 2 2 2 2 4 4 2 2 2 3" xfId="34467" xr:uid="{00000000-0005-0000-0000-00007F0B0000}"/>
    <cellStyle name="Standard 2 3 2 2 2 2 4 4 2 2 3" xfId="17043" xr:uid="{00000000-0005-0000-0000-0000800B0000}"/>
    <cellStyle name="Standard 2 3 2 2 2 2 4 4 2 2 3 2" xfId="40275" xr:uid="{00000000-0005-0000-0000-0000810B0000}"/>
    <cellStyle name="Standard 2 3 2 2 2 2 4 4 2 2 4" xfId="28659" xr:uid="{00000000-0005-0000-0000-0000820B0000}"/>
    <cellStyle name="Standard 2 3 2 2 2 2 4 4 2 3" xfId="8331" xr:uid="{00000000-0005-0000-0000-0000830B0000}"/>
    <cellStyle name="Standard 2 3 2 2 2 2 4 4 2 3 2" xfId="19947" xr:uid="{00000000-0005-0000-0000-0000840B0000}"/>
    <cellStyle name="Standard 2 3 2 2 2 2 4 4 2 3 2 2" xfId="43179" xr:uid="{00000000-0005-0000-0000-0000850B0000}"/>
    <cellStyle name="Standard 2 3 2 2 2 2 4 4 2 3 3" xfId="31563" xr:uid="{00000000-0005-0000-0000-0000860B0000}"/>
    <cellStyle name="Standard 2 3 2 2 2 2 4 4 2 4" xfId="14139" xr:uid="{00000000-0005-0000-0000-0000870B0000}"/>
    <cellStyle name="Standard 2 3 2 2 2 2 4 4 2 4 2" xfId="37371" xr:uid="{00000000-0005-0000-0000-0000880B0000}"/>
    <cellStyle name="Standard 2 3 2 2 2 2 4 4 2 5" xfId="25755" xr:uid="{00000000-0005-0000-0000-0000890B0000}"/>
    <cellStyle name="Standard 2 3 2 2 2 2 4 4 3" xfId="3975" xr:uid="{00000000-0005-0000-0000-00008A0B0000}"/>
    <cellStyle name="Standard 2 3 2 2 2 2 4 4 3 2" xfId="9783" xr:uid="{00000000-0005-0000-0000-00008B0B0000}"/>
    <cellStyle name="Standard 2 3 2 2 2 2 4 4 3 2 2" xfId="21399" xr:uid="{00000000-0005-0000-0000-00008C0B0000}"/>
    <cellStyle name="Standard 2 3 2 2 2 2 4 4 3 2 2 2" xfId="44631" xr:uid="{00000000-0005-0000-0000-00008D0B0000}"/>
    <cellStyle name="Standard 2 3 2 2 2 2 4 4 3 2 3" xfId="33015" xr:uid="{00000000-0005-0000-0000-00008E0B0000}"/>
    <cellStyle name="Standard 2 3 2 2 2 2 4 4 3 3" xfId="15591" xr:uid="{00000000-0005-0000-0000-00008F0B0000}"/>
    <cellStyle name="Standard 2 3 2 2 2 2 4 4 3 3 2" xfId="38823" xr:uid="{00000000-0005-0000-0000-0000900B0000}"/>
    <cellStyle name="Standard 2 3 2 2 2 2 4 4 3 4" xfId="27207" xr:uid="{00000000-0005-0000-0000-0000910B0000}"/>
    <cellStyle name="Standard 2 3 2 2 2 2 4 4 4" xfId="6879" xr:uid="{00000000-0005-0000-0000-0000920B0000}"/>
    <cellStyle name="Standard 2 3 2 2 2 2 4 4 4 2" xfId="18495" xr:uid="{00000000-0005-0000-0000-0000930B0000}"/>
    <cellStyle name="Standard 2 3 2 2 2 2 4 4 4 2 2" xfId="41727" xr:uid="{00000000-0005-0000-0000-0000940B0000}"/>
    <cellStyle name="Standard 2 3 2 2 2 2 4 4 4 3" xfId="30111" xr:uid="{00000000-0005-0000-0000-0000950B0000}"/>
    <cellStyle name="Standard 2 3 2 2 2 2 4 4 5" xfId="12687" xr:uid="{00000000-0005-0000-0000-0000960B0000}"/>
    <cellStyle name="Standard 2 3 2 2 2 2 4 4 5 2" xfId="35919" xr:uid="{00000000-0005-0000-0000-0000970B0000}"/>
    <cellStyle name="Standard 2 3 2 2 2 2 4 4 6" xfId="24303" xr:uid="{00000000-0005-0000-0000-0000980B0000}"/>
    <cellStyle name="Standard 2 3 2 2 2 2 4 5" xfId="587" xr:uid="{00000000-0005-0000-0000-0000990B0000}"/>
    <cellStyle name="Standard 2 3 2 2 2 2 4 5 2" xfId="2039" xr:uid="{00000000-0005-0000-0000-00009A0B0000}"/>
    <cellStyle name="Standard 2 3 2 2 2 2 4 5 2 2" xfId="4943" xr:uid="{00000000-0005-0000-0000-00009B0B0000}"/>
    <cellStyle name="Standard 2 3 2 2 2 2 4 5 2 2 2" xfId="10751" xr:uid="{00000000-0005-0000-0000-00009C0B0000}"/>
    <cellStyle name="Standard 2 3 2 2 2 2 4 5 2 2 2 2" xfId="22367" xr:uid="{00000000-0005-0000-0000-00009D0B0000}"/>
    <cellStyle name="Standard 2 3 2 2 2 2 4 5 2 2 2 2 2" xfId="45599" xr:uid="{00000000-0005-0000-0000-00009E0B0000}"/>
    <cellStyle name="Standard 2 3 2 2 2 2 4 5 2 2 2 3" xfId="33983" xr:uid="{00000000-0005-0000-0000-00009F0B0000}"/>
    <cellStyle name="Standard 2 3 2 2 2 2 4 5 2 2 3" xfId="16559" xr:uid="{00000000-0005-0000-0000-0000A00B0000}"/>
    <cellStyle name="Standard 2 3 2 2 2 2 4 5 2 2 3 2" xfId="39791" xr:uid="{00000000-0005-0000-0000-0000A10B0000}"/>
    <cellStyle name="Standard 2 3 2 2 2 2 4 5 2 2 4" xfId="28175" xr:uid="{00000000-0005-0000-0000-0000A20B0000}"/>
    <cellStyle name="Standard 2 3 2 2 2 2 4 5 2 3" xfId="7847" xr:uid="{00000000-0005-0000-0000-0000A30B0000}"/>
    <cellStyle name="Standard 2 3 2 2 2 2 4 5 2 3 2" xfId="19463" xr:uid="{00000000-0005-0000-0000-0000A40B0000}"/>
    <cellStyle name="Standard 2 3 2 2 2 2 4 5 2 3 2 2" xfId="42695" xr:uid="{00000000-0005-0000-0000-0000A50B0000}"/>
    <cellStyle name="Standard 2 3 2 2 2 2 4 5 2 3 3" xfId="31079" xr:uid="{00000000-0005-0000-0000-0000A60B0000}"/>
    <cellStyle name="Standard 2 3 2 2 2 2 4 5 2 4" xfId="13655" xr:uid="{00000000-0005-0000-0000-0000A70B0000}"/>
    <cellStyle name="Standard 2 3 2 2 2 2 4 5 2 4 2" xfId="36887" xr:uid="{00000000-0005-0000-0000-0000A80B0000}"/>
    <cellStyle name="Standard 2 3 2 2 2 2 4 5 2 5" xfId="25271" xr:uid="{00000000-0005-0000-0000-0000A90B0000}"/>
    <cellStyle name="Standard 2 3 2 2 2 2 4 5 3" xfId="3491" xr:uid="{00000000-0005-0000-0000-0000AA0B0000}"/>
    <cellStyle name="Standard 2 3 2 2 2 2 4 5 3 2" xfId="9299" xr:uid="{00000000-0005-0000-0000-0000AB0B0000}"/>
    <cellStyle name="Standard 2 3 2 2 2 2 4 5 3 2 2" xfId="20915" xr:uid="{00000000-0005-0000-0000-0000AC0B0000}"/>
    <cellStyle name="Standard 2 3 2 2 2 2 4 5 3 2 2 2" xfId="44147" xr:uid="{00000000-0005-0000-0000-0000AD0B0000}"/>
    <cellStyle name="Standard 2 3 2 2 2 2 4 5 3 2 3" xfId="32531" xr:uid="{00000000-0005-0000-0000-0000AE0B0000}"/>
    <cellStyle name="Standard 2 3 2 2 2 2 4 5 3 3" xfId="15107" xr:uid="{00000000-0005-0000-0000-0000AF0B0000}"/>
    <cellStyle name="Standard 2 3 2 2 2 2 4 5 3 3 2" xfId="38339" xr:uid="{00000000-0005-0000-0000-0000B00B0000}"/>
    <cellStyle name="Standard 2 3 2 2 2 2 4 5 3 4" xfId="26723" xr:uid="{00000000-0005-0000-0000-0000B10B0000}"/>
    <cellStyle name="Standard 2 3 2 2 2 2 4 5 4" xfId="6395" xr:uid="{00000000-0005-0000-0000-0000B20B0000}"/>
    <cellStyle name="Standard 2 3 2 2 2 2 4 5 4 2" xfId="18011" xr:uid="{00000000-0005-0000-0000-0000B30B0000}"/>
    <cellStyle name="Standard 2 3 2 2 2 2 4 5 4 2 2" xfId="41243" xr:uid="{00000000-0005-0000-0000-0000B40B0000}"/>
    <cellStyle name="Standard 2 3 2 2 2 2 4 5 4 3" xfId="29627" xr:uid="{00000000-0005-0000-0000-0000B50B0000}"/>
    <cellStyle name="Standard 2 3 2 2 2 2 4 5 5" xfId="12203" xr:uid="{00000000-0005-0000-0000-0000B60B0000}"/>
    <cellStyle name="Standard 2 3 2 2 2 2 4 5 5 2" xfId="35435" xr:uid="{00000000-0005-0000-0000-0000B70B0000}"/>
    <cellStyle name="Standard 2 3 2 2 2 2 4 5 6" xfId="23819" xr:uid="{00000000-0005-0000-0000-0000B80B0000}"/>
    <cellStyle name="Standard 2 3 2 2 2 2 4 6" xfId="1555" xr:uid="{00000000-0005-0000-0000-0000B90B0000}"/>
    <cellStyle name="Standard 2 3 2 2 2 2 4 6 2" xfId="4459" xr:uid="{00000000-0005-0000-0000-0000BA0B0000}"/>
    <cellStyle name="Standard 2 3 2 2 2 2 4 6 2 2" xfId="10267" xr:uid="{00000000-0005-0000-0000-0000BB0B0000}"/>
    <cellStyle name="Standard 2 3 2 2 2 2 4 6 2 2 2" xfId="21883" xr:uid="{00000000-0005-0000-0000-0000BC0B0000}"/>
    <cellStyle name="Standard 2 3 2 2 2 2 4 6 2 2 2 2" xfId="45115" xr:uid="{00000000-0005-0000-0000-0000BD0B0000}"/>
    <cellStyle name="Standard 2 3 2 2 2 2 4 6 2 2 3" xfId="33499" xr:uid="{00000000-0005-0000-0000-0000BE0B0000}"/>
    <cellStyle name="Standard 2 3 2 2 2 2 4 6 2 3" xfId="16075" xr:uid="{00000000-0005-0000-0000-0000BF0B0000}"/>
    <cellStyle name="Standard 2 3 2 2 2 2 4 6 2 3 2" xfId="39307" xr:uid="{00000000-0005-0000-0000-0000C00B0000}"/>
    <cellStyle name="Standard 2 3 2 2 2 2 4 6 2 4" xfId="27691" xr:uid="{00000000-0005-0000-0000-0000C10B0000}"/>
    <cellStyle name="Standard 2 3 2 2 2 2 4 6 3" xfId="7363" xr:uid="{00000000-0005-0000-0000-0000C20B0000}"/>
    <cellStyle name="Standard 2 3 2 2 2 2 4 6 3 2" xfId="18979" xr:uid="{00000000-0005-0000-0000-0000C30B0000}"/>
    <cellStyle name="Standard 2 3 2 2 2 2 4 6 3 2 2" xfId="42211" xr:uid="{00000000-0005-0000-0000-0000C40B0000}"/>
    <cellStyle name="Standard 2 3 2 2 2 2 4 6 3 3" xfId="30595" xr:uid="{00000000-0005-0000-0000-0000C50B0000}"/>
    <cellStyle name="Standard 2 3 2 2 2 2 4 6 4" xfId="13171" xr:uid="{00000000-0005-0000-0000-0000C60B0000}"/>
    <cellStyle name="Standard 2 3 2 2 2 2 4 6 4 2" xfId="36403" xr:uid="{00000000-0005-0000-0000-0000C70B0000}"/>
    <cellStyle name="Standard 2 3 2 2 2 2 4 6 5" xfId="24787" xr:uid="{00000000-0005-0000-0000-0000C80B0000}"/>
    <cellStyle name="Standard 2 3 2 2 2 2 4 7" xfId="3007" xr:uid="{00000000-0005-0000-0000-0000C90B0000}"/>
    <cellStyle name="Standard 2 3 2 2 2 2 4 7 2" xfId="8815" xr:uid="{00000000-0005-0000-0000-0000CA0B0000}"/>
    <cellStyle name="Standard 2 3 2 2 2 2 4 7 2 2" xfId="20431" xr:uid="{00000000-0005-0000-0000-0000CB0B0000}"/>
    <cellStyle name="Standard 2 3 2 2 2 2 4 7 2 2 2" xfId="43663" xr:uid="{00000000-0005-0000-0000-0000CC0B0000}"/>
    <cellStyle name="Standard 2 3 2 2 2 2 4 7 2 3" xfId="32047" xr:uid="{00000000-0005-0000-0000-0000CD0B0000}"/>
    <cellStyle name="Standard 2 3 2 2 2 2 4 7 3" xfId="14623" xr:uid="{00000000-0005-0000-0000-0000CE0B0000}"/>
    <cellStyle name="Standard 2 3 2 2 2 2 4 7 3 2" xfId="37855" xr:uid="{00000000-0005-0000-0000-0000CF0B0000}"/>
    <cellStyle name="Standard 2 3 2 2 2 2 4 7 4" xfId="26239" xr:uid="{00000000-0005-0000-0000-0000D00B0000}"/>
    <cellStyle name="Standard 2 3 2 2 2 2 4 8" xfId="5911" xr:uid="{00000000-0005-0000-0000-0000D10B0000}"/>
    <cellStyle name="Standard 2 3 2 2 2 2 4 8 2" xfId="17527" xr:uid="{00000000-0005-0000-0000-0000D20B0000}"/>
    <cellStyle name="Standard 2 3 2 2 2 2 4 8 2 2" xfId="40759" xr:uid="{00000000-0005-0000-0000-0000D30B0000}"/>
    <cellStyle name="Standard 2 3 2 2 2 2 4 8 3" xfId="29143" xr:uid="{00000000-0005-0000-0000-0000D40B0000}"/>
    <cellStyle name="Standard 2 3 2 2 2 2 4 9" xfId="11719" xr:uid="{00000000-0005-0000-0000-0000D50B0000}"/>
    <cellStyle name="Standard 2 3 2 2 2 2 4 9 2" xfId="34951" xr:uid="{00000000-0005-0000-0000-0000D60B0000}"/>
    <cellStyle name="Standard 2 3 2 2 2 2 5" xfId="144" xr:uid="{00000000-0005-0000-0000-0000D70B0000}"/>
    <cellStyle name="Standard 2 3 2 2 2 2 5 2" xfId="386" xr:uid="{00000000-0005-0000-0000-0000D80B0000}"/>
    <cellStyle name="Standard 2 3 2 2 2 2 5 2 2" xfId="1354" xr:uid="{00000000-0005-0000-0000-0000D90B0000}"/>
    <cellStyle name="Standard 2 3 2 2 2 2 5 2 2 2" xfId="2806" xr:uid="{00000000-0005-0000-0000-0000DA0B0000}"/>
    <cellStyle name="Standard 2 3 2 2 2 2 5 2 2 2 2" xfId="5710" xr:uid="{00000000-0005-0000-0000-0000DB0B0000}"/>
    <cellStyle name="Standard 2 3 2 2 2 2 5 2 2 2 2 2" xfId="11518" xr:uid="{00000000-0005-0000-0000-0000DC0B0000}"/>
    <cellStyle name="Standard 2 3 2 2 2 2 5 2 2 2 2 2 2" xfId="23134" xr:uid="{00000000-0005-0000-0000-0000DD0B0000}"/>
    <cellStyle name="Standard 2 3 2 2 2 2 5 2 2 2 2 2 2 2" xfId="46366" xr:uid="{00000000-0005-0000-0000-0000DE0B0000}"/>
    <cellStyle name="Standard 2 3 2 2 2 2 5 2 2 2 2 2 3" xfId="34750" xr:uid="{00000000-0005-0000-0000-0000DF0B0000}"/>
    <cellStyle name="Standard 2 3 2 2 2 2 5 2 2 2 2 3" xfId="17326" xr:uid="{00000000-0005-0000-0000-0000E00B0000}"/>
    <cellStyle name="Standard 2 3 2 2 2 2 5 2 2 2 2 3 2" xfId="40558" xr:uid="{00000000-0005-0000-0000-0000E10B0000}"/>
    <cellStyle name="Standard 2 3 2 2 2 2 5 2 2 2 2 4" xfId="28942" xr:uid="{00000000-0005-0000-0000-0000E20B0000}"/>
    <cellStyle name="Standard 2 3 2 2 2 2 5 2 2 2 3" xfId="8614" xr:uid="{00000000-0005-0000-0000-0000E30B0000}"/>
    <cellStyle name="Standard 2 3 2 2 2 2 5 2 2 2 3 2" xfId="20230" xr:uid="{00000000-0005-0000-0000-0000E40B0000}"/>
    <cellStyle name="Standard 2 3 2 2 2 2 5 2 2 2 3 2 2" xfId="43462" xr:uid="{00000000-0005-0000-0000-0000E50B0000}"/>
    <cellStyle name="Standard 2 3 2 2 2 2 5 2 2 2 3 3" xfId="31846" xr:uid="{00000000-0005-0000-0000-0000E60B0000}"/>
    <cellStyle name="Standard 2 3 2 2 2 2 5 2 2 2 4" xfId="14422" xr:uid="{00000000-0005-0000-0000-0000E70B0000}"/>
    <cellStyle name="Standard 2 3 2 2 2 2 5 2 2 2 4 2" xfId="37654" xr:uid="{00000000-0005-0000-0000-0000E80B0000}"/>
    <cellStyle name="Standard 2 3 2 2 2 2 5 2 2 2 5" xfId="26038" xr:uid="{00000000-0005-0000-0000-0000E90B0000}"/>
    <cellStyle name="Standard 2 3 2 2 2 2 5 2 2 3" xfId="4258" xr:uid="{00000000-0005-0000-0000-0000EA0B0000}"/>
    <cellStyle name="Standard 2 3 2 2 2 2 5 2 2 3 2" xfId="10066" xr:uid="{00000000-0005-0000-0000-0000EB0B0000}"/>
    <cellStyle name="Standard 2 3 2 2 2 2 5 2 2 3 2 2" xfId="21682" xr:uid="{00000000-0005-0000-0000-0000EC0B0000}"/>
    <cellStyle name="Standard 2 3 2 2 2 2 5 2 2 3 2 2 2" xfId="44914" xr:uid="{00000000-0005-0000-0000-0000ED0B0000}"/>
    <cellStyle name="Standard 2 3 2 2 2 2 5 2 2 3 2 3" xfId="33298" xr:uid="{00000000-0005-0000-0000-0000EE0B0000}"/>
    <cellStyle name="Standard 2 3 2 2 2 2 5 2 2 3 3" xfId="15874" xr:uid="{00000000-0005-0000-0000-0000EF0B0000}"/>
    <cellStyle name="Standard 2 3 2 2 2 2 5 2 2 3 3 2" xfId="39106" xr:uid="{00000000-0005-0000-0000-0000F00B0000}"/>
    <cellStyle name="Standard 2 3 2 2 2 2 5 2 2 3 4" xfId="27490" xr:uid="{00000000-0005-0000-0000-0000F10B0000}"/>
    <cellStyle name="Standard 2 3 2 2 2 2 5 2 2 4" xfId="7162" xr:uid="{00000000-0005-0000-0000-0000F20B0000}"/>
    <cellStyle name="Standard 2 3 2 2 2 2 5 2 2 4 2" xfId="18778" xr:uid="{00000000-0005-0000-0000-0000F30B0000}"/>
    <cellStyle name="Standard 2 3 2 2 2 2 5 2 2 4 2 2" xfId="42010" xr:uid="{00000000-0005-0000-0000-0000F40B0000}"/>
    <cellStyle name="Standard 2 3 2 2 2 2 5 2 2 4 3" xfId="30394" xr:uid="{00000000-0005-0000-0000-0000F50B0000}"/>
    <cellStyle name="Standard 2 3 2 2 2 2 5 2 2 5" xfId="12970" xr:uid="{00000000-0005-0000-0000-0000F60B0000}"/>
    <cellStyle name="Standard 2 3 2 2 2 2 5 2 2 5 2" xfId="36202" xr:uid="{00000000-0005-0000-0000-0000F70B0000}"/>
    <cellStyle name="Standard 2 3 2 2 2 2 5 2 2 6" xfId="24586" xr:uid="{00000000-0005-0000-0000-0000F80B0000}"/>
    <cellStyle name="Standard 2 3 2 2 2 2 5 2 3" xfId="870" xr:uid="{00000000-0005-0000-0000-0000F90B0000}"/>
    <cellStyle name="Standard 2 3 2 2 2 2 5 2 3 2" xfId="2322" xr:uid="{00000000-0005-0000-0000-0000FA0B0000}"/>
    <cellStyle name="Standard 2 3 2 2 2 2 5 2 3 2 2" xfId="5226" xr:uid="{00000000-0005-0000-0000-0000FB0B0000}"/>
    <cellStyle name="Standard 2 3 2 2 2 2 5 2 3 2 2 2" xfId="11034" xr:uid="{00000000-0005-0000-0000-0000FC0B0000}"/>
    <cellStyle name="Standard 2 3 2 2 2 2 5 2 3 2 2 2 2" xfId="22650" xr:uid="{00000000-0005-0000-0000-0000FD0B0000}"/>
    <cellStyle name="Standard 2 3 2 2 2 2 5 2 3 2 2 2 2 2" xfId="45882" xr:uid="{00000000-0005-0000-0000-0000FE0B0000}"/>
    <cellStyle name="Standard 2 3 2 2 2 2 5 2 3 2 2 2 3" xfId="34266" xr:uid="{00000000-0005-0000-0000-0000FF0B0000}"/>
    <cellStyle name="Standard 2 3 2 2 2 2 5 2 3 2 2 3" xfId="16842" xr:uid="{00000000-0005-0000-0000-0000000C0000}"/>
    <cellStyle name="Standard 2 3 2 2 2 2 5 2 3 2 2 3 2" xfId="40074" xr:uid="{00000000-0005-0000-0000-0000010C0000}"/>
    <cellStyle name="Standard 2 3 2 2 2 2 5 2 3 2 2 4" xfId="28458" xr:uid="{00000000-0005-0000-0000-0000020C0000}"/>
    <cellStyle name="Standard 2 3 2 2 2 2 5 2 3 2 3" xfId="8130" xr:uid="{00000000-0005-0000-0000-0000030C0000}"/>
    <cellStyle name="Standard 2 3 2 2 2 2 5 2 3 2 3 2" xfId="19746" xr:uid="{00000000-0005-0000-0000-0000040C0000}"/>
    <cellStyle name="Standard 2 3 2 2 2 2 5 2 3 2 3 2 2" xfId="42978" xr:uid="{00000000-0005-0000-0000-0000050C0000}"/>
    <cellStyle name="Standard 2 3 2 2 2 2 5 2 3 2 3 3" xfId="31362" xr:uid="{00000000-0005-0000-0000-0000060C0000}"/>
    <cellStyle name="Standard 2 3 2 2 2 2 5 2 3 2 4" xfId="13938" xr:uid="{00000000-0005-0000-0000-0000070C0000}"/>
    <cellStyle name="Standard 2 3 2 2 2 2 5 2 3 2 4 2" xfId="37170" xr:uid="{00000000-0005-0000-0000-0000080C0000}"/>
    <cellStyle name="Standard 2 3 2 2 2 2 5 2 3 2 5" xfId="25554" xr:uid="{00000000-0005-0000-0000-0000090C0000}"/>
    <cellStyle name="Standard 2 3 2 2 2 2 5 2 3 3" xfId="3774" xr:uid="{00000000-0005-0000-0000-00000A0C0000}"/>
    <cellStyle name="Standard 2 3 2 2 2 2 5 2 3 3 2" xfId="9582" xr:uid="{00000000-0005-0000-0000-00000B0C0000}"/>
    <cellStyle name="Standard 2 3 2 2 2 2 5 2 3 3 2 2" xfId="21198" xr:uid="{00000000-0005-0000-0000-00000C0C0000}"/>
    <cellStyle name="Standard 2 3 2 2 2 2 5 2 3 3 2 2 2" xfId="44430" xr:uid="{00000000-0005-0000-0000-00000D0C0000}"/>
    <cellStyle name="Standard 2 3 2 2 2 2 5 2 3 3 2 3" xfId="32814" xr:uid="{00000000-0005-0000-0000-00000E0C0000}"/>
    <cellStyle name="Standard 2 3 2 2 2 2 5 2 3 3 3" xfId="15390" xr:uid="{00000000-0005-0000-0000-00000F0C0000}"/>
    <cellStyle name="Standard 2 3 2 2 2 2 5 2 3 3 3 2" xfId="38622" xr:uid="{00000000-0005-0000-0000-0000100C0000}"/>
    <cellStyle name="Standard 2 3 2 2 2 2 5 2 3 3 4" xfId="27006" xr:uid="{00000000-0005-0000-0000-0000110C0000}"/>
    <cellStyle name="Standard 2 3 2 2 2 2 5 2 3 4" xfId="6678" xr:uid="{00000000-0005-0000-0000-0000120C0000}"/>
    <cellStyle name="Standard 2 3 2 2 2 2 5 2 3 4 2" xfId="18294" xr:uid="{00000000-0005-0000-0000-0000130C0000}"/>
    <cellStyle name="Standard 2 3 2 2 2 2 5 2 3 4 2 2" xfId="41526" xr:uid="{00000000-0005-0000-0000-0000140C0000}"/>
    <cellStyle name="Standard 2 3 2 2 2 2 5 2 3 4 3" xfId="29910" xr:uid="{00000000-0005-0000-0000-0000150C0000}"/>
    <cellStyle name="Standard 2 3 2 2 2 2 5 2 3 5" xfId="12486" xr:uid="{00000000-0005-0000-0000-0000160C0000}"/>
    <cellStyle name="Standard 2 3 2 2 2 2 5 2 3 5 2" xfId="35718" xr:uid="{00000000-0005-0000-0000-0000170C0000}"/>
    <cellStyle name="Standard 2 3 2 2 2 2 5 2 3 6" xfId="24102" xr:uid="{00000000-0005-0000-0000-0000180C0000}"/>
    <cellStyle name="Standard 2 3 2 2 2 2 5 2 4" xfId="1838" xr:uid="{00000000-0005-0000-0000-0000190C0000}"/>
    <cellStyle name="Standard 2 3 2 2 2 2 5 2 4 2" xfId="4742" xr:uid="{00000000-0005-0000-0000-00001A0C0000}"/>
    <cellStyle name="Standard 2 3 2 2 2 2 5 2 4 2 2" xfId="10550" xr:uid="{00000000-0005-0000-0000-00001B0C0000}"/>
    <cellStyle name="Standard 2 3 2 2 2 2 5 2 4 2 2 2" xfId="22166" xr:uid="{00000000-0005-0000-0000-00001C0C0000}"/>
    <cellStyle name="Standard 2 3 2 2 2 2 5 2 4 2 2 2 2" xfId="45398" xr:uid="{00000000-0005-0000-0000-00001D0C0000}"/>
    <cellStyle name="Standard 2 3 2 2 2 2 5 2 4 2 2 3" xfId="33782" xr:uid="{00000000-0005-0000-0000-00001E0C0000}"/>
    <cellStyle name="Standard 2 3 2 2 2 2 5 2 4 2 3" xfId="16358" xr:uid="{00000000-0005-0000-0000-00001F0C0000}"/>
    <cellStyle name="Standard 2 3 2 2 2 2 5 2 4 2 3 2" xfId="39590" xr:uid="{00000000-0005-0000-0000-0000200C0000}"/>
    <cellStyle name="Standard 2 3 2 2 2 2 5 2 4 2 4" xfId="27974" xr:uid="{00000000-0005-0000-0000-0000210C0000}"/>
    <cellStyle name="Standard 2 3 2 2 2 2 5 2 4 3" xfId="7646" xr:uid="{00000000-0005-0000-0000-0000220C0000}"/>
    <cellStyle name="Standard 2 3 2 2 2 2 5 2 4 3 2" xfId="19262" xr:uid="{00000000-0005-0000-0000-0000230C0000}"/>
    <cellStyle name="Standard 2 3 2 2 2 2 5 2 4 3 2 2" xfId="42494" xr:uid="{00000000-0005-0000-0000-0000240C0000}"/>
    <cellStyle name="Standard 2 3 2 2 2 2 5 2 4 3 3" xfId="30878" xr:uid="{00000000-0005-0000-0000-0000250C0000}"/>
    <cellStyle name="Standard 2 3 2 2 2 2 5 2 4 4" xfId="13454" xr:uid="{00000000-0005-0000-0000-0000260C0000}"/>
    <cellStyle name="Standard 2 3 2 2 2 2 5 2 4 4 2" xfId="36686" xr:uid="{00000000-0005-0000-0000-0000270C0000}"/>
    <cellStyle name="Standard 2 3 2 2 2 2 5 2 4 5" xfId="25070" xr:uid="{00000000-0005-0000-0000-0000280C0000}"/>
    <cellStyle name="Standard 2 3 2 2 2 2 5 2 5" xfId="3290" xr:uid="{00000000-0005-0000-0000-0000290C0000}"/>
    <cellStyle name="Standard 2 3 2 2 2 2 5 2 5 2" xfId="9098" xr:uid="{00000000-0005-0000-0000-00002A0C0000}"/>
    <cellStyle name="Standard 2 3 2 2 2 2 5 2 5 2 2" xfId="20714" xr:uid="{00000000-0005-0000-0000-00002B0C0000}"/>
    <cellStyle name="Standard 2 3 2 2 2 2 5 2 5 2 2 2" xfId="43946" xr:uid="{00000000-0005-0000-0000-00002C0C0000}"/>
    <cellStyle name="Standard 2 3 2 2 2 2 5 2 5 2 3" xfId="32330" xr:uid="{00000000-0005-0000-0000-00002D0C0000}"/>
    <cellStyle name="Standard 2 3 2 2 2 2 5 2 5 3" xfId="14906" xr:uid="{00000000-0005-0000-0000-00002E0C0000}"/>
    <cellStyle name="Standard 2 3 2 2 2 2 5 2 5 3 2" xfId="38138" xr:uid="{00000000-0005-0000-0000-00002F0C0000}"/>
    <cellStyle name="Standard 2 3 2 2 2 2 5 2 5 4" xfId="26522" xr:uid="{00000000-0005-0000-0000-0000300C0000}"/>
    <cellStyle name="Standard 2 3 2 2 2 2 5 2 6" xfId="6194" xr:uid="{00000000-0005-0000-0000-0000310C0000}"/>
    <cellStyle name="Standard 2 3 2 2 2 2 5 2 6 2" xfId="17810" xr:uid="{00000000-0005-0000-0000-0000320C0000}"/>
    <cellStyle name="Standard 2 3 2 2 2 2 5 2 6 2 2" xfId="41042" xr:uid="{00000000-0005-0000-0000-0000330C0000}"/>
    <cellStyle name="Standard 2 3 2 2 2 2 5 2 6 3" xfId="29426" xr:uid="{00000000-0005-0000-0000-0000340C0000}"/>
    <cellStyle name="Standard 2 3 2 2 2 2 5 2 7" xfId="12002" xr:uid="{00000000-0005-0000-0000-0000350C0000}"/>
    <cellStyle name="Standard 2 3 2 2 2 2 5 2 7 2" xfId="35234" xr:uid="{00000000-0005-0000-0000-0000360C0000}"/>
    <cellStyle name="Standard 2 3 2 2 2 2 5 2 8" xfId="23618" xr:uid="{00000000-0005-0000-0000-0000370C0000}"/>
    <cellStyle name="Standard 2 3 2 2 2 2 5 3" xfId="1112" xr:uid="{00000000-0005-0000-0000-0000380C0000}"/>
    <cellStyle name="Standard 2 3 2 2 2 2 5 3 2" xfId="2564" xr:uid="{00000000-0005-0000-0000-0000390C0000}"/>
    <cellStyle name="Standard 2 3 2 2 2 2 5 3 2 2" xfId="5468" xr:uid="{00000000-0005-0000-0000-00003A0C0000}"/>
    <cellStyle name="Standard 2 3 2 2 2 2 5 3 2 2 2" xfId="11276" xr:uid="{00000000-0005-0000-0000-00003B0C0000}"/>
    <cellStyle name="Standard 2 3 2 2 2 2 5 3 2 2 2 2" xfId="22892" xr:uid="{00000000-0005-0000-0000-00003C0C0000}"/>
    <cellStyle name="Standard 2 3 2 2 2 2 5 3 2 2 2 2 2" xfId="46124" xr:uid="{00000000-0005-0000-0000-00003D0C0000}"/>
    <cellStyle name="Standard 2 3 2 2 2 2 5 3 2 2 2 3" xfId="34508" xr:uid="{00000000-0005-0000-0000-00003E0C0000}"/>
    <cellStyle name="Standard 2 3 2 2 2 2 5 3 2 2 3" xfId="17084" xr:uid="{00000000-0005-0000-0000-00003F0C0000}"/>
    <cellStyle name="Standard 2 3 2 2 2 2 5 3 2 2 3 2" xfId="40316" xr:uid="{00000000-0005-0000-0000-0000400C0000}"/>
    <cellStyle name="Standard 2 3 2 2 2 2 5 3 2 2 4" xfId="28700" xr:uid="{00000000-0005-0000-0000-0000410C0000}"/>
    <cellStyle name="Standard 2 3 2 2 2 2 5 3 2 3" xfId="8372" xr:uid="{00000000-0005-0000-0000-0000420C0000}"/>
    <cellStyle name="Standard 2 3 2 2 2 2 5 3 2 3 2" xfId="19988" xr:uid="{00000000-0005-0000-0000-0000430C0000}"/>
    <cellStyle name="Standard 2 3 2 2 2 2 5 3 2 3 2 2" xfId="43220" xr:uid="{00000000-0005-0000-0000-0000440C0000}"/>
    <cellStyle name="Standard 2 3 2 2 2 2 5 3 2 3 3" xfId="31604" xr:uid="{00000000-0005-0000-0000-0000450C0000}"/>
    <cellStyle name="Standard 2 3 2 2 2 2 5 3 2 4" xfId="14180" xr:uid="{00000000-0005-0000-0000-0000460C0000}"/>
    <cellStyle name="Standard 2 3 2 2 2 2 5 3 2 4 2" xfId="37412" xr:uid="{00000000-0005-0000-0000-0000470C0000}"/>
    <cellStyle name="Standard 2 3 2 2 2 2 5 3 2 5" xfId="25796" xr:uid="{00000000-0005-0000-0000-0000480C0000}"/>
    <cellStyle name="Standard 2 3 2 2 2 2 5 3 3" xfId="4016" xr:uid="{00000000-0005-0000-0000-0000490C0000}"/>
    <cellStyle name="Standard 2 3 2 2 2 2 5 3 3 2" xfId="9824" xr:uid="{00000000-0005-0000-0000-00004A0C0000}"/>
    <cellStyle name="Standard 2 3 2 2 2 2 5 3 3 2 2" xfId="21440" xr:uid="{00000000-0005-0000-0000-00004B0C0000}"/>
    <cellStyle name="Standard 2 3 2 2 2 2 5 3 3 2 2 2" xfId="44672" xr:uid="{00000000-0005-0000-0000-00004C0C0000}"/>
    <cellStyle name="Standard 2 3 2 2 2 2 5 3 3 2 3" xfId="33056" xr:uid="{00000000-0005-0000-0000-00004D0C0000}"/>
    <cellStyle name="Standard 2 3 2 2 2 2 5 3 3 3" xfId="15632" xr:uid="{00000000-0005-0000-0000-00004E0C0000}"/>
    <cellStyle name="Standard 2 3 2 2 2 2 5 3 3 3 2" xfId="38864" xr:uid="{00000000-0005-0000-0000-00004F0C0000}"/>
    <cellStyle name="Standard 2 3 2 2 2 2 5 3 3 4" xfId="27248" xr:uid="{00000000-0005-0000-0000-0000500C0000}"/>
    <cellStyle name="Standard 2 3 2 2 2 2 5 3 4" xfId="6920" xr:uid="{00000000-0005-0000-0000-0000510C0000}"/>
    <cellStyle name="Standard 2 3 2 2 2 2 5 3 4 2" xfId="18536" xr:uid="{00000000-0005-0000-0000-0000520C0000}"/>
    <cellStyle name="Standard 2 3 2 2 2 2 5 3 4 2 2" xfId="41768" xr:uid="{00000000-0005-0000-0000-0000530C0000}"/>
    <cellStyle name="Standard 2 3 2 2 2 2 5 3 4 3" xfId="30152" xr:uid="{00000000-0005-0000-0000-0000540C0000}"/>
    <cellStyle name="Standard 2 3 2 2 2 2 5 3 5" xfId="12728" xr:uid="{00000000-0005-0000-0000-0000550C0000}"/>
    <cellStyle name="Standard 2 3 2 2 2 2 5 3 5 2" xfId="35960" xr:uid="{00000000-0005-0000-0000-0000560C0000}"/>
    <cellStyle name="Standard 2 3 2 2 2 2 5 3 6" xfId="24344" xr:uid="{00000000-0005-0000-0000-0000570C0000}"/>
    <cellStyle name="Standard 2 3 2 2 2 2 5 4" xfId="628" xr:uid="{00000000-0005-0000-0000-0000580C0000}"/>
    <cellStyle name="Standard 2 3 2 2 2 2 5 4 2" xfId="2080" xr:uid="{00000000-0005-0000-0000-0000590C0000}"/>
    <cellStyle name="Standard 2 3 2 2 2 2 5 4 2 2" xfId="4984" xr:uid="{00000000-0005-0000-0000-00005A0C0000}"/>
    <cellStyle name="Standard 2 3 2 2 2 2 5 4 2 2 2" xfId="10792" xr:uid="{00000000-0005-0000-0000-00005B0C0000}"/>
    <cellStyle name="Standard 2 3 2 2 2 2 5 4 2 2 2 2" xfId="22408" xr:uid="{00000000-0005-0000-0000-00005C0C0000}"/>
    <cellStyle name="Standard 2 3 2 2 2 2 5 4 2 2 2 2 2" xfId="45640" xr:uid="{00000000-0005-0000-0000-00005D0C0000}"/>
    <cellStyle name="Standard 2 3 2 2 2 2 5 4 2 2 2 3" xfId="34024" xr:uid="{00000000-0005-0000-0000-00005E0C0000}"/>
    <cellStyle name="Standard 2 3 2 2 2 2 5 4 2 2 3" xfId="16600" xr:uid="{00000000-0005-0000-0000-00005F0C0000}"/>
    <cellStyle name="Standard 2 3 2 2 2 2 5 4 2 2 3 2" xfId="39832" xr:uid="{00000000-0005-0000-0000-0000600C0000}"/>
    <cellStyle name="Standard 2 3 2 2 2 2 5 4 2 2 4" xfId="28216" xr:uid="{00000000-0005-0000-0000-0000610C0000}"/>
    <cellStyle name="Standard 2 3 2 2 2 2 5 4 2 3" xfId="7888" xr:uid="{00000000-0005-0000-0000-0000620C0000}"/>
    <cellStyle name="Standard 2 3 2 2 2 2 5 4 2 3 2" xfId="19504" xr:uid="{00000000-0005-0000-0000-0000630C0000}"/>
    <cellStyle name="Standard 2 3 2 2 2 2 5 4 2 3 2 2" xfId="42736" xr:uid="{00000000-0005-0000-0000-0000640C0000}"/>
    <cellStyle name="Standard 2 3 2 2 2 2 5 4 2 3 3" xfId="31120" xr:uid="{00000000-0005-0000-0000-0000650C0000}"/>
    <cellStyle name="Standard 2 3 2 2 2 2 5 4 2 4" xfId="13696" xr:uid="{00000000-0005-0000-0000-0000660C0000}"/>
    <cellStyle name="Standard 2 3 2 2 2 2 5 4 2 4 2" xfId="36928" xr:uid="{00000000-0005-0000-0000-0000670C0000}"/>
    <cellStyle name="Standard 2 3 2 2 2 2 5 4 2 5" xfId="25312" xr:uid="{00000000-0005-0000-0000-0000680C0000}"/>
    <cellStyle name="Standard 2 3 2 2 2 2 5 4 3" xfId="3532" xr:uid="{00000000-0005-0000-0000-0000690C0000}"/>
    <cellStyle name="Standard 2 3 2 2 2 2 5 4 3 2" xfId="9340" xr:uid="{00000000-0005-0000-0000-00006A0C0000}"/>
    <cellStyle name="Standard 2 3 2 2 2 2 5 4 3 2 2" xfId="20956" xr:uid="{00000000-0005-0000-0000-00006B0C0000}"/>
    <cellStyle name="Standard 2 3 2 2 2 2 5 4 3 2 2 2" xfId="44188" xr:uid="{00000000-0005-0000-0000-00006C0C0000}"/>
    <cellStyle name="Standard 2 3 2 2 2 2 5 4 3 2 3" xfId="32572" xr:uid="{00000000-0005-0000-0000-00006D0C0000}"/>
    <cellStyle name="Standard 2 3 2 2 2 2 5 4 3 3" xfId="15148" xr:uid="{00000000-0005-0000-0000-00006E0C0000}"/>
    <cellStyle name="Standard 2 3 2 2 2 2 5 4 3 3 2" xfId="38380" xr:uid="{00000000-0005-0000-0000-00006F0C0000}"/>
    <cellStyle name="Standard 2 3 2 2 2 2 5 4 3 4" xfId="26764" xr:uid="{00000000-0005-0000-0000-0000700C0000}"/>
    <cellStyle name="Standard 2 3 2 2 2 2 5 4 4" xfId="6436" xr:uid="{00000000-0005-0000-0000-0000710C0000}"/>
    <cellStyle name="Standard 2 3 2 2 2 2 5 4 4 2" xfId="18052" xr:uid="{00000000-0005-0000-0000-0000720C0000}"/>
    <cellStyle name="Standard 2 3 2 2 2 2 5 4 4 2 2" xfId="41284" xr:uid="{00000000-0005-0000-0000-0000730C0000}"/>
    <cellStyle name="Standard 2 3 2 2 2 2 5 4 4 3" xfId="29668" xr:uid="{00000000-0005-0000-0000-0000740C0000}"/>
    <cellStyle name="Standard 2 3 2 2 2 2 5 4 5" xfId="12244" xr:uid="{00000000-0005-0000-0000-0000750C0000}"/>
    <cellStyle name="Standard 2 3 2 2 2 2 5 4 5 2" xfId="35476" xr:uid="{00000000-0005-0000-0000-0000760C0000}"/>
    <cellStyle name="Standard 2 3 2 2 2 2 5 4 6" xfId="23860" xr:uid="{00000000-0005-0000-0000-0000770C0000}"/>
    <cellStyle name="Standard 2 3 2 2 2 2 5 5" xfId="1596" xr:uid="{00000000-0005-0000-0000-0000780C0000}"/>
    <cellStyle name="Standard 2 3 2 2 2 2 5 5 2" xfId="4500" xr:uid="{00000000-0005-0000-0000-0000790C0000}"/>
    <cellStyle name="Standard 2 3 2 2 2 2 5 5 2 2" xfId="10308" xr:uid="{00000000-0005-0000-0000-00007A0C0000}"/>
    <cellStyle name="Standard 2 3 2 2 2 2 5 5 2 2 2" xfId="21924" xr:uid="{00000000-0005-0000-0000-00007B0C0000}"/>
    <cellStyle name="Standard 2 3 2 2 2 2 5 5 2 2 2 2" xfId="45156" xr:uid="{00000000-0005-0000-0000-00007C0C0000}"/>
    <cellStyle name="Standard 2 3 2 2 2 2 5 5 2 2 3" xfId="33540" xr:uid="{00000000-0005-0000-0000-00007D0C0000}"/>
    <cellStyle name="Standard 2 3 2 2 2 2 5 5 2 3" xfId="16116" xr:uid="{00000000-0005-0000-0000-00007E0C0000}"/>
    <cellStyle name="Standard 2 3 2 2 2 2 5 5 2 3 2" xfId="39348" xr:uid="{00000000-0005-0000-0000-00007F0C0000}"/>
    <cellStyle name="Standard 2 3 2 2 2 2 5 5 2 4" xfId="27732" xr:uid="{00000000-0005-0000-0000-0000800C0000}"/>
    <cellStyle name="Standard 2 3 2 2 2 2 5 5 3" xfId="7404" xr:uid="{00000000-0005-0000-0000-0000810C0000}"/>
    <cellStyle name="Standard 2 3 2 2 2 2 5 5 3 2" xfId="19020" xr:uid="{00000000-0005-0000-0000-0000820C0000}"/>
    <cellStyle name="Standard 2 3 2 2 2 2 5 5 3 2 2" xfId="42252" xr:uid="{00000000-0005-0000-0000-0000830C0000}"/>
    <cellStyle name="Standard 2 3 2 2 2 2 5 5 3 3" xfId="30636" xr:uid="{00000000-0005-0000-0000-0000840C0000}"/>
    <cellStyle name="Standard 2 3 2 2 2 2 5 5 4" xfId="13212" xr:uid="{00000000-0005-0000-0000-0000850C0000}"/>
    <cellStyle name="Standard 2 3 2 2 2 2 5 5 4 2" xfId="36444" xr:uid="{00000000-0005-0000-0000-0000860C0000}"/>
    <cellStyle name="Standard 2 3 2 2 2 2 5 5 5" xfId="24828" xr:uid="{00000000-0005-0000-0000-0000870C0000}"/>
    <cellStyle name="Standard 2 3 2 2 2 2 5 6" xfId="3048" xr:uid="{00000000-0005-0000-0000-0000880C0000}"/>
    <cellStyle name="Standard 2 3 2 2 2 2 5 6 2" xfId="8856" xr:uid="{00000000-0005-0000-0000-0000890C0000}"/>
    <cellStyle name="Standard 2 3 2 2 2 2 5 6 2 2" xfId="20472" xr:uid="{00000000-0005-0000-0000-00008A0C0000}"/>
    <cellStyle name="Standard 2 3 2 2 2 2 5 6 2 2 2" xfId="43704" xr:uid="{00000000-0005-0000-0000-00008B0C0000}"/>
    <cellStyle name="Standard 2 3 2 2 2 2 5 6 2 3" xfId="32088" xr:uid="{00000000-0005-0000-0000-00008C0C0000}"/>
    <cellStyle name="Standard 2 3 2 2 2 2 5 6 3" xfId="14664" xr:uid="{00000000-0005-0000-0000-00008D0C0000}"/>
    <cellStyle name="Standard 2 3 2 2 2 2 5 6 3 2" xfId="37896" xr:uid="{00000000-0005-0000-0000-00008E0C0000}"/>
    <cellStyle name="Standard 2 3 2 2 2 2 5 6 4" xfId="26280" xr:uid="{00000000-0005-0000-0000-00008F0C0000}"/>
    <cellStyle name="Standard 2 3 2 2 2 2 5 7" xfId="5952" xr:uid="{00000000-0005-0000-0000-0000900C0000}"/>
    <cellStyle name="Standard 2 3 2 2 2 2 5 7 2" xfId="17568" xr:uid="{00000000-0005-0000-0000-0000910C0000}"/>
    <cellStyle name="Standard 2 3 2 2 2 2 5 7 2 2" xfId="40800" xr:uid="{00000000-0005-0000-0000-0000920C0000}"/>
    <cellStyle name="Standard 2 3 2 2 2 2 5 7 3" xfId="29184" xr:uid="{00000000-0005-0000-0000-0000930C0000}"/>
    <cellStyle name="Standard 2 3 2 2 2 2 5 8" xfId="11760" xr:uid="{00000000-0005-0000-0000-0000940C0000}"/>
    <cellStyle name="Standard 2 3 2 2 2 2 5 8 2" xfId="34992" xr:uid="{00000000-0005-0000-0000-0000950C0000}"/>
    <cellStyle name="Standard 2 3 2 2 2 2 5 9" xfId="23376" xr:uid="{00000000-0005-0000-0000-0000960C0000}"/>
    <cellStyle name="Standard 2 3 2 2 2 2 6" xfId="265" xr:uid="{00000000-0005-0000-0000-0000970C0000}"/>
    <cellStyle name="Standard 2 3 2 2 2 2 6 2" xfId="1233" xr:uid="{00000000-0005-0000-0000-0000980C0000}"/>
    <cellStyle name="Standard 2 3 2 2 2 2 6 2 2" xfId="2685" xr:uid="{00000000-0005-0000-0000-0000990C0000}"/>
    <cellStyle name="Standard 2 3 2 2 2 2 6 2 2 2" xfId="5589" xr:uid="{00000000-0005-0000-0000-00009A0C0000}"/>
    <cellStyle name="Standard 2 3 2 2 2 2 6 2 2 2 2" xfId="11397" xr:uid="{00000000-0005-0000-0000-00009B0C0000}"/>
    <cellStyle name="Standard 2 3 2 2 2 2 6 2 2 2 2 2" xfId="23013" xr:uid="{00000000-0005-0000-0000-00009C0C0000}"/>
    <cellStyle name="Standard 2 3 2 2 2 2 6 2 2 2 2 2 2" xfId="46245" xr:uid="{00000000-0005-0000-0000-00009D0C0000}"/>
    <cellStyle name="Standard 2 3 2 2 2 2 6 2 2 2 2 3" xfId="34629" xr:uid="{00000000-0005-0000-0000-00009E0C0000}"/>
    <cellStyle name="Standard 2 3 2 2 2 2 6 2 2 2 3" xfId="17205" xr:uid="{00000000-0005-0000-0000-00009F0C0000}"/>
    <cellStyle name="Standard 2 3 2 2 2 2 6 2 2 2 3 2" xfId="40437" xr:uid="{00000000-0005-0000-0000-0000A00C0000}"/>
    <cellStyle name="Standard 2 3 2 2 2 2 6 2 2 2 4" xfId="28821" xr:uid="{00000000-0005-0000-0000-0000A10C0000}"/>
    <cellStyle name="Standard 2 3 2 2 2 2 6 2 2 3" xfId="8493" xr:uid="{00000000-0005-0000-0000-0000A20C0000}"/>
    <cellStyle name="Standard 2 3 2 2 2 2 6 2 2 3 2" xfId="20109" xr:uid="{00000000-0005-0000-0000-0000A30C0000}"/>
    <cellStyle name="Standard 2 3 2 2 2 2 6 2 2 3 2 2" xfId="43341" xr:uid="{00000000-0005-0000-0000-0000A40C0000}"/>
    <cellStyle name="Standard 2 3 2 2 2 2 6 2 2 3 3" xfId="31725" xr:uid="{00000000-0005-0000-0000-0000A50C0000}"/>
    <cellStyle name="Standard 2 3 2 2 2 2 6 2 2 4" xfId="14301" xr:uid="{00000000-0005-0000-0000-0000A60C0000}"/>
    <cellStyle name="Standard 2 3 2 2 2 2 6 2 2 4 2" xfId="37533" xr:uid="{00000000-0005-0000-0000-0000A70C0000}"/>
    <cellStyle name="Standard 2 3 2 2 2 2 6 2 2 5" xfId="25917" xr:uid="{00000000-0005-0000-0000-0000A80C0000}"/>
    <cellStyle name="Standard 2 3 2 2 2 2 6 2 3" xfId="4137" xr:uid="{00000000-0005-0000-0000-0000A90C0000}"/>
    <cellStyle name="Standard 2 3 2 2 2 2 6 2 3 2" xfId="9945" xr:uid="{00000000-0005-0000-0000-0000AA0C0000}"/>
    <cellStyle name="Standard 2 3 2 2 2 2 6 2 3 2 2" xfId="21561" xr:uid="{00000000-0005-0000-0000-0000AB0C0000}"/>
    <cellStyle name="Standard 2 3 2 2 2 2 6 2 3 2 2 2" xfId="44793" xr:uid="{00000000-0005-0000-0000-0000AC0C0000}"/>
    <cellStyle name="Standard 2 3 2 2 2 2 6 2 3 2 3" xfId="33177" xr:uid="{00000000-0005-0000-0000-0000AD0C0000}"/>
    <cellStyle name="Standard 2 3 2 2 2 2 6 2 3 3" xfId="15753" xr:uid="{00000000-0005-0000-0000-0000AE0C0000}"/>
    <cellStyle name="Standard 2 3 2 2 2 2 6 2 3 3 2" xfId="38985" xr:uid="{00000000-0005-0000-0000-0000AF0C0000}"/>
    <cellStyle name="Standard 2 3 2 2 2 2 6 2 3 4" xfId="27369" xr:uid="{00000000-0005-0000-0000-0000B00C0000}"/>
    <cellStyle name="Standard 2 3 2 2 2 2 6 2 4" xfId="7041" xr:uid="{00000000-0005-0000-0000-0000B10C0000}"/>
    <cellStyle name="Standard 2 3 2 2 2 2 6 2 4 2" xfId="18657" xr:uid="{00000000-0005-0000-0000-0000B20C0000}"/>
    <cellStyle name="Standard 2 3 2 2 2 2 6 2 4 2 2" xfId="41889" xr:uid="{00000000-0005-0000-0000-0000B30C0000}"/>
    <cellStyle name="Standard 2 3 2 2 2 2 6 2 4 3" xfId="30273" xr:uid="{00000000-0005-0000-0000-0000B40C0000}"/>
    <cellStyle name="Standard 2 3 2 2 2 2 6 2 5" xfId="12849" xr:uid="{00000000-0005-0000-0000-0000B50C0000}"/>
    <cellStyle name="Standard 2 3 2 2 2 2 6 2 5 2" xfId="36081" xr:uid="{00000000-0005-0000-0000-0000B60C0000}"/>
    <cellStyle name="Standard 2 3 2 2 2 2 6 2 6" xfId="24465" xr:uid="{00000000-0005-0000-0000-0000B70C0000}"/>
    <cellStyle name="Standard 2 3 2 2 2 2 6 3" xfId="749" xr:uid="{00000000-0005-0000-0000-0000B80C0000}"/>
    <cellStyle name="Standard 2 3 2 2 2 2 6 3 2" xfId="2201" xr:uid="{00000000-0005-0000-0000-0000B90C0000}"/>
    <cellStyle name="Standard 2 3 2 2 2 2 6 3 2 2" xfId="5105" xr:uid="{00000000-0005-0000-0000-0000BA0C0000}"/>
    <cellStyle name="Standard 2 3 2 2 2 2 6 3 2 2 2" xfId="10913" xr:uid="{00000000-0005-0000-0000-0000BB0C0000}"/>
    <cellStyle name="Standard 2 3 2 2 2 2 6 3 2 2 2 2" xfId="22529" xr:uid="{00000000-0005-0000-0000-0000BC0C0000}"/>
    <cellStyle name="Standard 2 3 2 2 2 2 6 3 2 2 2 2 2" xfId="45761" xr:uid="{00000000-0005-0000-0000-0000BD0C0000}"/>
    <cellStyle name="Standard 2 3 2 2 2 2 6 3 2 2 2 3" xfId="34145" xr:uid="{00000000-0005-0000-0000-0000BE0C0000}"/>
    <cellStyle name="Standard 2 3 2 2 2 2 6 3 2 2 3" xfId="16721" xr:uid="{00000000-0005-0000-0000-0000BF0C0000}"/>
    <cellStyle name="Standard 2 3 2 2 2 2 6 3 2 2 3 2" xfId="39953" xr:uid="{00000000-0005-0000-0000-0000C00C0000}"/>
    <cellStyle name="Standard 2 3 2 2 2 2 6 3 2 2 4" xfId="28337" xr:uid="{00000000-0005-0000-0000-0000C10C0000}"/>
    <cellStyle name="Standard 2 3 2 2 2 2 6 3 2 3" xfId="8009" xr:uid="{00000000-0005-0000-0000-0000C20C0000}"/>
    <cellStyle name="Standard 2 3 2 2 2 2 6 3 2 3 2" xfId="19625" xr:uid="{00000000-0005-0000-0000-0000C30C0000}"/>
    <cellStyle name="Standard 2 3 2 2 2 2 6 3 2 3 2 2" xfId="42857" xr:uid="{00000000-0005-0000-0000-0000C40C0000}"/>
    <cellStyle name="Standard 2 3 2 2 2 2 6 3 2 3 3" xfId="31241" xr:uid="{00000000-0005-0000-0000-0000C50C0000}"/>
    <cellStyle name="Standard 2 3 2 2 2 2 6 3 2 4" xfId="13817" xr:uid="{00000000-0005-0000-0000-0000C60C0000}"/>
    <cellStyle name="Standard 2 3 2 2 2 2 6 3 2 4 2" xfId="37049" xr:uid="{00000000-0005-0000-0000-0000C70C0000}"/>
    <cellStyle name="Standard 2 3 2 2 2 2 6 3 2 5" xfId="25433" xr:uid="{00000000-0005-0000-0000-0000C80C0000}"/>
    <cellStyle name="Standard 2 3 2 2 2 2 6 3 3" xfId="3653" xr:uid="{00000000-0005-0000-0000-0000C90C0000}"/>
    <cellStyle name="Standard 2 3 2 2 2 2 6 3 3 2" xfId="9461" xr:uid="{00000000-0005-0000-0000-0000CA0C0000}"/>
    <cellStyle name="Standard 2 3 2 2 2 2 6 3 3 2 2" xfId="21077" xr:uid="{00000000-0005-0000-0000-0000CB0C0000}"/>
    <cellStyle name="Standard 2 3 2 2 2 2 6 3 3 2 2 2" xfId="44309" xr:uid="{00000000-0005-0000-0000-0000CC0C0000}"/>
    <cellStyle name="Standard 2 3 2 2 2 2 6 3 3 2 3" xfId="32693" xr:uid="{00000000-0005-0000-0000-0000CD0C0000}"/>
    <cellStyle name="Standard 2 3 2 2 2 2 6 3 3 3" xfId="15269" xr:uid="{00000000-0005-0000-0000-0000CE0C0000}"/>
    <cellStyle name="Standard 2 3 2 2 2 2 6 3 3 3 2" xfId="38501" xr:uid="{00000000-0005-0000-0000-0000CF0C0000}"/>
    <cellStyle name="Standard 2 3 2 2 2 2 6 3 3 4" xfId="26885" xr:uid="{00000000-0005-0000-0000-0000D00C0000}"/>
    <cellStyle name="Standard 2 3 2 2 2 2 6 3 4" xfId="6557" xr:uid="{00000000-0005-0000-0000-0000D10C0000}"/>
    <cellStyle name="Standard 2 3 2 2 2 2 6 3 4 2" xfId="18173" xr:uid="{00000000-0005-0000-0000-0000D20C0000}"/>
    <cellStyle name="Standard 2 3 2 2 2 2 6 3 4 2 2" xfId="41405" xr:uid="{00000000-0005-0000-0000-0000D30C0000}"/>
    <cellStyle name="Standard 2 3 2 2 2 2 6 3 4 3" xfId="29789" xr:uid="{00000000-0005-0000-0000-0000D40C0000}"/>
    <cellStyle name="Standard 2 3 2 2 2 2 6 3 5" xfId="12365" xr:uid="{00000000-0005-0000-0000-0000D50C0000}"/>
    <cellStyle name="Standard 2 3 2 2 2 2 6 3 5 2" xfId="35597" xr:uid="{00000000-0005-0000-0000-0000D60C0000}"/>
    <cellStyle name="Standard 2 3 2 2 2 2 6 3 6" xfId="23981" xr:uid="{00000000-0005-0000-0000-0000D70C0000}"/>
    <cellStyle name="Standard 2 3 2 2 2 2 6 4" xfId="1717" xr:uid="{00000000-0005-0000-0000-0000D80C0000}"/>
    <cellStyle name="Standard 2 3 2 2 2 2 6 4 2" xfId="4621" xr:uid="{00000000-0005-0000-0000-0000D90C0000}"/>
    <cellStyle name="Standard 2 3 2 2 2 2 6 4 2 2" xfId="10429" xr:uid="{00000000-0005-0000-0000-0000DA0C0000}"/>
    <cellStyle name="Standard 2 3 2 2 2 2 6 4 2 2 2" xfId="22045" xr:uid="{00000000-0005-0000-0000-0000DB0C0000}"/>
    <cellStyle name="Standard 2 3 2 2 2 2 6 4 2 2 2 2" xfId="45277" xr:uid="{00000000-0005-0000-0000-0000DC0C0000}"/>
    <cellStyle name="Standard 2 3 2 2 2 2 6 4 2 2 3" xfId="33661" xr:uid="{00000000-0005-0000-0000-0000DD0C0000}"/>
    <cellStyle name="Standard 2 3 2 2 2 2 6 4 2 3" xfId="16237" xr:uid="{00000000-0005-0000-0000-0000DE0C0000}"/>
    <cellStyle name="Standard 2 3 2 2 2 2 6 4 2 3 2" xfId="39469" xr:uid="{00000000-0005-0000-0000-0000DF0C0000}"/>
    <cellStyle name="Standard 2 3 2 2 2 2 6 4 2 4" xfId="27853" xr:uid="{00000000-0005-0000-0000-0000E00C0000}"/>
    <cellStyle name="Standard 2 3 2 2 2 2 6 4 3" xfId="7525" xr:uid="{00000000-0005-0000-0000-0000E10C0000}"/>
    <cellStyle name="Standard 2 3 2 2 2 2 6 4 3 2" xfId="19141" xr:uid="{00000000-0005-0000-0000-0000E20C0000}"/>
    <cellStyle name="Standard 2 3 2 2 2 2 6 4 3 2 2" xfId="42373" xr:uid="{00000000-0005-0000-0000-0000E30C0000}"/>
    <cellStyle name="Standard 2 3 2 2 2 2 6 4 3 3" xfId="30757" xr:uid="{00000000-0005-0000-0000-0000E40C0000}"/>
    <cellStyle name="Standard 2 3 2 2 2 2 6 4 4" xfId="13333" xr:uid="{00000000-0005-0000-0000-0000E50C0000}"/>
    <cellStyle name="Standard 2 3 2 2 2 2 6 4 4 2" xfId="36565" xr:uid="{00000000-0005-0000-0000-0000E60C0000}"/>
    <cellStyle name="Standard 2 3 2 2 2 2 6 4 5" xfId="24949" xr:uid="{00000000-0005-0000-0000-0000E70C0000}"/>
    <cellStyle name="Standard 2 3 2 2 2 2 6 5" xfId="3169" xr:uid="{00000000-0005-0000-0000-0000E80C0000}"/>
    <cellStyle name="Standard 2 3 2 2 2 2 6 5 2" xfId="8977" xr:uid="{00000000-0005-0000-0000-0000E90C0000}"/>
    <cellStyle name="Standard 2 3 2 2 2 2 6 5 2 2" xfId="20593" xr:uid="{00000000-0005-0000-0000-0000EA0C0000}"/>
    <cellStyle name="Standard 2 3 2 2 2 2 6 5 2 2 2" xfId="43825" xr:uid="{00000000-0005-0000-0000-0000EB0C0000}"/>
    <cellStyle name="Standard 2 3 2 2 2 2 6 5 2 3" xfId="32209" xr:uid="{00000000-0005-0000-0000-0000EC0C0000}"/>
    <cellStyle name="Standard 2 3 2 2 2 2 6 5 3" xfId="14785" xr:uid="{00000000-0005-0000-0000-0000ED0C0000}"/>
    <cellStyle name="Standard 2 3 2 2 2 2 6 5 3 2" xfId="38017" xr:uid="{00000000-0005-0000-0000-0000EE0C0000}"/>
    <cellStyle name="Standard 2 3 2 2 2 2 6 5 4" xfId="26401" xr:uid="{00000000-0005-0000-0000-0000EF0C0000}"/>
    <cellStyle name="Standard 2 3 2 2 2 2 6 6" xfId="6073" xr:uid="{00000000-0005-0000-0000-0000F00C0000}"/>
    <cellStyle name="Standard 2 3 2 2 2 2 6 6 2" xfId="17689" xr:uid="{00000000-0005-0000-0000-0000F10C0000}"/>
    <cellStyle name="Standard 2 3 2 2 2 2 6 6 2 2" xfId="40921" xr:uid="{00000000-0005-0000-0000-0000F20C0000}"/>
    <cellStyle name="Standard 2 3 2 2 2 2 6 6 3" xfId="29305" xr:uid="{00000000-0005-0000-0000-0000F30C0000}"/>
    <cellStyle name="Standard 2 3 2 2 2 2 6 7" xfId="11881" xr:uid="{00000000-0005-0000-0000-0000F40C0000}"/>
    <cellStyle name="Standard 2 3 2 2 2 2 6 7 2" xfId="35113" xr:uid="{00000000-0005-0000-0000-0000F50C0000}"/>
    <cellStyle name="Standard 2 3 2 2 2 2 6 8" xfId="23497" xr:uid="{00000000-0005-0000-0000-0000F60C0000}"/>
    <cellStyle name="Standard 2 3 2 2 2 2 7" xfId="991" xr:uid="{00000000-0005-0000-0000-0000F70C0000}"/>
    <cellStyle name="Standard 2 3 2 2 2 2 7 2" xfId="2443" xr:uid="{00000000-0005-0000-0000-0000F80C0000}"/>
    <cellStyle name="Standard 2 3 2 2 2 2 7 2 2" xfId="5347" xr:uid="{00000000-0005-0000-0000-0000F90C0000}"/>
    <cellStyle name="Standard 2 3 2 2 2 2 7 2 2 2" xfId="11155" xr:uid="{00000000-0005-0000-0000-0000FA0C0000}"/>
    <cellStyle name="Standard 2 3 2 2 2 2 7 2 2 2 2" xfId="22771" xr:uid="{00000000-0005-0000-0000-0000FB0C0000}"/>
    <cellStyle name="Standard 2 3 2 2 2 2 7 2 2 2 2 2" xfId="46003" xr:uid="{00000000-0005-0000-0000-0000FC0C0000}"/>
    <cellStyle name="Standard 2 3 2 2 2 2 7 2 2 2 3" xfId="34387" xr:uid="{00000000-0005-0000-0000-0000FD0C0000}"/>
    <cellStyle name="Standard 2 3 2 2 2 2 7 2 2 3" xfId="16963" xr:uid="{00000000-0005-0000-0000-0000FE0C0000}"/>
    <cellStyle name="Standard 2 3 2 2 2 2 7 2 2 3 2" xfId="40195" xr:uid="{00000000-0005-0000-0000-0000FF0C0000}"/>
    <cellStyle name="Standard 2 3 2 2 2 2 7 2 2 4" xfId="28579" xr:uid="{00000000-0005-0000-0000-0000000D0000}"/>
    <cellStyle name="Standard 2 3 2 2 2 2 7 2 3" xfId="8251" xr:uid="{00000000-0005-0000-0000-0000010D0000}"/>
    <cellStyle name="Standard 2 3 2 2 2 2 7 2 3 2" xfId="19867" xr:uid="{00000000-0005-0000-0000-0000020D0000}"/>
    <cellStyle name="Standard 2 3 2 2 2 2 7 2 3 2 2" xfId="43099" xr:uid="{00000000-0005-0000-0000-0000030D0000}"/>
    <cellStyle name="Standard 2 3 2 2 2 2 7 2 3 3" xfId="31483" xr:uid="{00000000-0005-0000-0000-0000040D0000}"/>
    <cellStyle name="Standard 2 3 2 2 2 2 7 2 4" xfId="14059" xr:uid="{00000000-0005-0000-0000-0000050D0000}"/>
    <cellStyle name="Standard 2 3 2 2 2 2 7 2 4 2" xfId="37291" xr:uid="{00000000-0005-0000-0000-0000060D0000}"/>
    <cellStyle name="Standard 2 3 2 2 2 2 7 2 5" xfId="25675" xr:uid="{00000000-0005-0000-0000-0000070D0000}"/>
    <cellStyle name="Standard 2 3 2 2 2 2 7 3" xfId="3895" xr:uid="{00000000-0005-0000-0000-0000080D0000}"/>
    <cellStyle name="Standard 2 3 2 2 2 2 7 3 2" xfId="9703" xr:uid="{00000000-0005-0000-0000-0000090D0000}"/>
    <cellStyle name="Standard 2 3 2 2 2 2 7 3 2 2" xfId="21319" xr:uid="{00000000-0005-0000-0000-00000A0D0000}"/>
    <cellStyle name="Standard 2 3 2 2 2 2 7 3 2 2 2" xfId="44551" xr:uid="{00000000-0005-0000-0000-00000B0D0000}"/>
    <cellStyle name="Standard 2 3 2 2 2 2 7 3 2 3" xfId="32935" xr:uid="{00000000-0005-0000-0000-00000C0D0000}"/>
    <cellStyle name="Standard 2 3 2 2 2 2 7 3 3" xfId="15511" xr:uid="{00000000-0005-0000-0000-00000D0D0000}"/>
    <cellStyle name="Standard 2 3 2 2 2 2 7 3 3 2" xfId="38743" xr:uid="{00000000-0005-0000-0000-00000E0D0000}"/>
    <cellStyle name="Standard 2 3 2 2 2 2 7 3 4" xfId="27127" xr:uid="{00000000-0005-0000-0000-00000F0D0000}"/>
    <cellStyle name="Standard 2 3 2 2 2 2 7 4" xfId="6799" xr:uid="{00000000-0005-0000-0000-0000100D0000}"/>
    <cellStyle name="Standard 2 3 2 2 2 2 7 4 2" xfId="18415" xr:uid="{00000000-0005-0000-0000-0000110D0000}"/>
    <cellStyle name="Standard 2 3 2 2 2 2 7 4 2 2" xfId="41647" xr:uid="{00000000-0005-0000-0000-0000120D0000}"/>
    <cellStyle name="Standard 2 3 2 2 2 2 7 4 3" xfId="30031" xr:uid="{00000000-0005-0000-0000-0000130D0000}"/>
    <cellStyle name="Standard 2 3 2 2 2 2 7 5" xfId="12607" xr:uid="{00000000-0005-0000-0000-0000140D0000}"/>
    <cellStyle name="Standard 2 3 2 2 2 2 7 5 2" xfId="35839" xr:uid="{00000000-0005-0000-0000-0000150D0000}"/>
    <cellStyle name="Standard 2 3 2 2 2 2 7 6" xfId="24223" xr:uid="{00000000-0005-0000-0000-0000160D0000}"/>
    <cellStyle name="Standard 2 3 2 2 2 2 8" xfId="507" xr:uid="{00000000-0005-0000-0000-0000170D0000}"/>
    <cellStyle name="Standard 2 3 2 2 2 2 8 2" xfId="1959" xr:uid="{00000000-0005-0000-0000-0000180D0000}"/>
    <cellStyle name="Standard 2 3 2 2 2 2 8 2 2" xfId="4863" xr:uid="{00000000-0005-0000-0000-0000190D0000}"/>
    <cellStyle name="Standard 2 3 2 2 2 2 8 2 2 2" xfId="10671" xr:uid="{00000000-0005-0000-0000-00001A0D0000}"/>
    <cellStyle name="Standard 2 3 2 2 2 2 8 2 2 2 2" xfId="22287" xr:uid="{00000000-0005-0000-0000-00001B0D0000}"/>
    <cellStyle name="Standard 2 3 2 2 2 2 8 2 2 2 2 2" xfId="45519" xr:uid="{00000000-0005-0000-0000-00001C0D0000}"/>
    <cellStyle name="Standard 2 3 2 2 2 2 8 2 2 2 3" xfId="33903" xr:uid="{00000000-0005-0000-0000-00001D0D0000}"/>
    <cellStyle name="Standard 2 3 2 2 2 2 8 2 2 3" xfId="16479" xr:uid="{00000000-0005-0000-0000-00001E0D0000}"/>
    <cellStyle name="Standard 2 3 2 2 2 2 8 2 2 3 2" xfId="39711" xr:uid="{00000000-0005-0000-0000-00001F0D0000}"/>
    <cellStyle name="Standard 2 3 2 2 2 2 8 2 2 4" xfId="28095" xr:uid="{00000000-0005-0000-0000-0000200D0000}"/>
    <cellStyle name="Standard 2 3 2 2 2 2 8 2 3" xfId="7767" xr:uid="{00000000-0005-0000-0000-0000210D0000}"/>
    <cellStyle name="Standard 2 3 2 2 2 2 8 2 3 2" xfId="19383" xr:uid="{00000000-0005-0000-0000-0000220D0000}"/>
    <cellStyle name="Standard 2 3 2 2 2 2 8 2 3 2 2" xfId="42615" xr:uid="{00000000-0005-0000-0000-0000230D0000}"/>
    <cellStyle name="Standard 2 3 2 2 2 2 8 2 3 3" xfId="30999" xr:uid="{00000000-0005-0000-0000-0000240D0000}"/>
    <cellStyle name="Standard 2 3 2 2 2 2 8 2 4" xfId="13575" xr:uid="{00000000-0005-0000-0000-0000250D0000}"/>
    <cellStyle name="Standard 2 3 2 2 2 2 8 2 4 2" xfId="36807" xr:uid="{00000000-0005-0000-0000-0000260D0000}"/>
    <cellStyle name="Standard 2 3 2 2 2 2 8 2 5" xfId="25191" xr:uid="{00000000-0005-0000-0000-0000270D0000}"/>
    <cellStyle name="Standard 2 3 2 2 2 2 8 3" xfId="3411" xr:uid="{00000000-0005-0000-0000-0000280D0000}"/>
    <cellStyle name="Standard 2 3 2 2 2 2 8 3 2" xfId="9219" xr:uid="{00000000-0005-0000-0000-0000290D0000}"/>
    <cellStyle name="Standard 2 3 2 2 2 2 8 3 2 2" xfId="20835" xr:uid="{00000000-0005-0000-0000-00002A0D0000}"/>
    <cellStyle name="Standard 2 3 2 2 2 2 8 3 2 2 2" xfId="44067" xr:uid="{00000000-0005-0000-0000-00002B0D0000}"/>
    <cellStyle name="Standard 2 3 2 2 2 2 8 3 2 3" xfId="32451" xr:uid="{00000000-0005-0000-0000-00002C0D0000}"/>
    <cellStyle name="Standard 2 3 2 2 2 2 8 3 3" xfId="15027" xr:uid="{00000000-0005-0000-0000-00002D0D0000}"/>
    <cellStyle name="Standard 2 3 2 2 2 2 8 3 3 2" xfId="38259" xr:uid="{00000000-0005-0000-0000-00002E0D0000}"/>
    <cellStyle name="Standard 2 3 2 2 2 2 8 3 4" xfId="26643" xr:uid="{00000000-0005-0000-0000-00002F0D0000}"/>
    <cellStyle name="Standard 2 3 2 2 2 2 8 4" xfId="6315" xr:uid="{00000000-0005-0000-0000-0000300D0000}"/>
    <cellStyle name="Standard 2 3 2 2 2 2 8 4 2" xfId="17931" xr:uid="{00000000-0005-0000-0000-0000310D0000}"/>
    <cellStyle name="Standard 2 3 2 2 2 2 8 4 2 2" xfId="41163" xr:uid="{00000000-0005-0000-0000-0000320D0000}"/>
    <cellStyle name="Standard 2 3 2 2 2 2 8 4 3" xfId="29547" xr:uid="{00000000-0005-0000-0000-0000330D0000}"/>
    <cellStyle name="Standard 2 3 2 2 2 2 8 5" xfId="12123" xr:uid="{00000000-0005-0000-0000-0000340D0000}"/>
    <cellStyle name="Standard 2 3 2 2 2 2 8 5 2" xfId="35355" xr:uid="{00000000-0005-0000-0000-0000350D0000}"/>
    <cellStyle name="Standard 2 3 2 2 2 2 8 6" xfId="23739" xr:uid="{00000000-0005-0000-0000-0000360D0000}"/>
    <cellStyle name="Standard 2 3 2 2 2 2 9" xfId="1475" xr:uid="{00000000-0005-0000-0000-0000370D0000}"/>
    <cellStyle name="Standard 2 3 2 2 2 2 9 2" xfId="4379" xr:uid="{00000000-0005-0000-0000-0000380D0000}"/>
    <cellStyle name="Standard 2 3 2 2 2 2 9 2 2" xfId="10187" xr:uid="{00000000-0005-0000-0000-0000390D0000}"/>
    <cellStyle name="Standard 2 3 2 2 2 2 9 2 2 2" xfId="21803" xr:uid="{00000000-0005-0000-0000-00003A0D0000}"/>
    <cellStyle name="Standard 2 3 2 2 2 2 9 2 2 2 2" xfId="45035" xr:uid="{00000000-0005-0000-0000-00003B0D0000}"/>
    <cellStyle name="Standard 2 3 2 2 2 2 9 2 2 3" xfId="33419" xr:uid="{00000000-0005-0000-0000-00003C0D0000}"/>
    <cellStyle name="Standard 2 3 2 2 2 2 9 2 3" xfId="15995" xr:uid="{00000000-0005-0000-0000-00003D0D0000}"/>
    <cellStyle name="Standard 2 3 2 2 2 2 9 2 3 2" xfId="39227" xr:uid="{00000000-0005-0000-0000-00003E0D0000}"/>
    <cellStyle name="Standard 2 3 2 2 2 2 9 2 4" xfId="27611" xr:uid="{00000000-0005-0000-0000-00003F0D0000}"/>
    <cellStyle name="Standard 2 3 2 2 2 2 9 3" xfId="7283" xr:uid="{00000000-0005-0000-0000-0000400D0000}"/>
    <cellStyle name="Standard 2 3 2 2 2 2 9 3 2" xfId="18899" xr:uid="{00000000-0005-0000-0000-0000410D0000}"/>
    <cellStyle name="Standard 2 3 2 2 2 2 9 3 2 2" xfId="42131" xr:uid="{00000000-0005-0000-0000-0000420D0000}"/>
    <cellStyle name="Standard 2 3 2 2 2 2 9 3 3" xfId="30515" xr:uid="{00000000-0005-0000-0000-0000430D0000}"/>
    <cellStyle name="Standard 2 3 2 2 2 2 9 4" xfId="13091" xr:uid="{00000000-0005-0000-0000-0000440D0000}"/>
    <cellStyle name="Standard 2 3 2 2 2 2 9 4 2" xfId="36323" xr:uid="{00000000-0005-0000-0000-0000450D0000}"/>
    <cellStyle name="Standard 2 3 2 2 2 2 9 5" xfId="24707" xr:uid="{00000000-0005-0000-0000-0000460D0000}"/>
    <cellStyle name="Standard 2 3 2 2 2 3" xfId="35" xr:uid="{00000000-0005-0000-0000-0000470D0000}"/>
    <cellStyle name="Standard 2 3 2 2 2 3 10" xfId="5843" xr:uid="{00000000-0005-0000-0000-0000480D0000}"/>
    <cellStyle name="Standard 2 3 2 2 2 3 10 2" xfId="17459" xr:uid="{00000000-0005-0000-0000-0000490D0000}"/>
    <cellStyle name="Standard 2 3 2 2 2 3 10 2 2" xfId="40691" xr:uid="{00000000-0005-0000-0000-00004A0D0000}"/>
    <cellStyle name="Standard 2 3 2 2 2 3 10 3" xfId="29075" xr:uid="{00000000-0005-0000-0000-00004B0D0000}"/>
    <cellStyle name="Standard 2 3 2 2 2 3 11" xfId="11651" xr:uid="{00000000-0005-0000-0000-00004C0D0000}"/>
    <cellStyle name="Standard 2 3 2 2 2 3 11 2" xfId="34883" xr:uid="{00000000-0005-0000-0000-00004D0D0000}"/>
    <cellStyle name="Standard 2 3 2 2 2 3 12" xfId="23267" xr:uid="{00000000-0005-0000-0000-00004E0D0000}"/>
    <cellStyle name="Standard 2 3 2 2 2 3 2" xfId="75" xr:uid="{00000000-0005-0000-0000-00004F0D0000}"/>
    <cellStyle name="Standard 2 3 2 2 2 3 2 10" xfId="23307" xr:uid="{00000000-0005-0000-0000-0000500D0000}"/>
    <cellStyle name="Standard 2 3 2 2 2 3 2 2" xfId="196" xr:uid="{00000000-0005-0000-0000-0000510D0000}"/>
    <cellStyle name="Standard 2 3 2 2 2 3 2 2 2" xfId="438" xr:uid="{00000000-0005-0000-0000-0000520D0000}"/>
    <cellStyle name="Standard 2 3 2 2 2 3 2 2 2 2" xfId="1406" xr:uid="{00000000-0005-0000-0000-0000530D0000}"/>
    <cellStyle name="Standard 2 3 2 2 2 3 2 2 2 2 2" xfId="2858" xr:uid="{00000000-0005-0000-0000-0000540D0000}"/>
    <cellStyle name="Standard 2 3 2 2 2 3 2 2 2 2 2 2" xfId="5762" xr:uid="{00000000-0005-0000-0000-0000550D0000}"/>
    <cellStyle name="Standard 2 3 2 2 2 3 2 2 2 2 2 2 2" xfId="11570" xr:uid="{00000000-0005-0000-0000-0000560D0000}"/>
    <cellStyle name="Standard 2 3 2 2 2 3 2 2 2 2 2 2 2 2" xfId="23186" xr:uid="{00000000-0005-0000-0000-0000570D0000}"/>
    <cellStyle name="Standard 2 3 2 2 2 3 2 2 2 2 2 2 2 2 2" xfId="46418" xr:uid="{00000000-0005-0000-0000-0000580D0000}"/>
    <cellStyle name="Standard 2 3 2 2 2 3 2 2 2 2 2 2 2 3" xfId="34802" xr:uid="{00000000-0005-0000-0000-0000590D0000}"/>
    <cellStyle name="Standard 2 3 2 2 2 3 2 2 2 2 2 2 3" xfId="17378" xr:uid="{00000000-0005-0000-0000-00005A0D0000}"/>
    <cellStyle name="Standard 2 3 2 2 2 3 2 2 2 2 2 2 3 2" xfId="40610" xr:uid="{00000000-0005-0000-0000-00005B0D0000}"/>
    <cellStyle name="Standard 2 3 2 2 2 3 2 2 2 2 2 2 4" xfId="28994" xr:uid="{00000000-0005-0000-0000-00005C0D0000}"/>
    <cellStyle name="Standard 2 3 2 2 2 3 2 2 2 2 2 3" xfId="8666" xr:uid="{00000000-0005-0000-0000-00005D0D0000}"/>
    <cellStyle name="Standard 2 3 2 2 2 3 2 2 2 2 2 3 2" xfId="20282" xr:uid="{00000000-0005-0000-0000-00005E0D0000}"/>
    <cellStyle name="Standard 2 3 2 2 2 3 2 2 2 2 2 3 2 2" xfId="43514" xr:uid="{00000000-0005-0000-0000-00005F0D0000}"/>
    <cellStyle name="Standard 2 3 2 2 2 3 2 2 2 2 2 3 3" xfId="31898" xr:uid="{00000000-0005-0000-0000-0000600D0000}"/>
    <cellStyle name="Standard 2 3 2 2 2 3 2 2 2 2 2 4" xfId="14474" xr:uid="{00000000-0005-0000-0000-0000610D0000}"/>
    <cellStyle name="Standard 2 3 2 2 2 3 2 2 2 2 2 4 2" xfId="37706" xr:uid="{00000000-0005-0000-0000-0000620D0000}"/>
    <cellStyle name="Standard 2 3 2 2 2 3 2 2 2 2 2 5" xfId="26090" xr:uid="{00000000-0005-0000-0000-0000630D0000}"/>
    <cellStyle name="Standard 2 3 2 2 2 3 2 2 2 2 3" xfId="4310" xr:uid="{00000000-0005-0000-0000-0000640D0000}"/>
    <cellStyle name="Standard 2 3 2 2 2 3 2 2 2 2 3 2" xfId="10118" xr:uid="{00000000-0005-0000-0000-0000650D0000}"/>
    <cellStyle name="Standard 2 3 2 2 2 3 2 2 2 2 3 2 2" xfId="21734" xr:uid="{00000000-0005-0000-0000-0000660D0000}"/>
    <cellStyle name="Standard 2 3 2 2 2 3 2 2 2 2 3 2 2 2" xfId="44966" xr:uid="{00000000-0005-0000-0000-0000670D0000}"/>
    <cellStyle name="Standard 2 3 2 2 2 3 2 2 2 2 3 2 3" xfId="33350" xr:uid="{00000000-0005-0000-0000-0000680D0000}"/>
    <cellStyle name="Standard 2 3 2 2 2 3 2 2 2 2 3 3" xfId="15926" xr:uid="{00000000-0005-0000-0000-0000690D0000}"/>
    <cellStyle name="Standard 2 3 2 2 2 3 2 2 2 2 3 3 2" xfId="39158" xr:uid="{00000000-0005-0000-0000-00006A0D0000}"/>
    <cellStyle name="Standard 2 3 2 2 2 3 2 2 2 2 3 4" xfId="27542" xr:uid="{00000000-0005-0000-0000-00006B0D0000}"/>
    <cellStyle name="Standard 2 3 2 2 2 3 2 2 2 2 4" xfId="7214" xr:uid="{00000000-0005-0000-0000-00006C0D0000}"/>
    <cellStyle name="Standard 2 3 2 2 2 3 2 2 2 2 4 2" xfId="18830" xr:uid="{00000000-0005-0000-0000-00006D0D0000}"/>
    <cellStyle name="Standard 2 3 2 2 2 3 2 2 2 2 4 2 2" xfId="42062" xr:uid="{00000000-0005-0000-0000-00006E0D0000}"/>
    <cellStyle name="Standard 2 3 2 2 2 3 2 2 2 2 4 3" xfId="30446" xr:uid="{00000000-0005-0000-0000-00006F0D0000}"/>
    <cellStyle name="Standard 2 3 2 2 2 3 2 2 2 2 5" xfId="13022" xr:uid="{00000000-0005-0000-0000-0000700D0000}"/>
    <cellStyle name="Standard 2 3 2 2 2 3 2 2 2 2 5 2" xfId="36254" xr:uid="{00000000-0005-0000-0000-0000710D0000}"/>
    <cellStyle name="Standard 2 3 2 2 2 3 2 2 2 2 6" xfId="24638" xr:uid="{00000000-0005-0000-0000-0000720D0000}"/>
    <cellStyle name="Standard 2 3 2 2 2 3 2 2 2 3" xfId="922" xr:uid="{00000000-0005-0000-0000-0000730D0000}"/>
    <cellStyle name="Standard 2 3 2 2 2 3 2 2 2 3 2" xfId="2374" xr:uid="{00000000-0005-0000-0000-0000740D0000}"/>
    <cellStyle name="Standard 2 3 2 2 2 3 2 2 2 3 2 2" xfId="5278" xr:uid="{00000000-0005-0000-0000-0000750D0000}"/>
    <cellStyle name="Standard 2 3 2 2 2 3 2 2 2 3 2 2 2" xfId="11086" xr:uid="{00000000-0005-0000-0000-0000760D0000}"/>
    <cellStyle name="Standard 2 3 2 2 2 3 2 2 2 3 2 2 2 2" xfId="22702" xr:uid="{00000000-0005-0000-0000-0000770D0000}"/>
    <cellStyle name="Standard 2 3 2 2 2 3 2 2 2 3 2 2 2 2 2" xfId="45934" xr:uid="{00000000-0005-0000-0000-0000780D0000}"/>
    <cellStyle name="Standard 2 3 2 2 2 3 2 2 2 3 2 2 2 3" xfId="34318" xr:uid="{00000000-0005-0000-0000-0000790D0000}"/>
    <cellStyle name="Standard 2 3 2 2 2 3 2 2 2 3 2 2 3" xfId="16894" xr:uid="{00000000-0005-0000-0000-00007A0D0000}"/>
    <cellStyle name="Standard 2 3 2 2 2 3 2 2 2 3 2 2 3 2" xfId="40126" xr:uid="{00000000-0005-0000-0000-00007B0D0000}"/>
    <cellStyle name="Standard 2 3 2 2 2 3 2 2 2 3 2 2 4" xfId="28510" xr:uid="{00000000-0005-0000-0000-00007C0D0000}"/>
    <cellStyle name="Standard 2 3 2 2 2 3 2 2 2 3 2 3" xfId="8182" xr:uid="{00000000-0005-0000-0000-00007D0D0000}"/>
    <cellStyle name="Standard 2 3 2 2 2 3 2 2 2 3 2 3 2" xfId="19798" xr:uid="{00000000-0005-0000-0000-00007E0D0000}"/>
    <cellStyle name="Standard 2 3 2 2 2 3 2 2 2 3 2 3 2 2" xfId="43030" xr:uid="{00000000-0005-0000-0000-00007F0D0000}"/>
    <cellStyle name="Standard 2 3 2 2 2 3 2 2 2 3 2 3 3" xfId="31414" xr:uid="{00000000-0005-0000-0000-0000800D0000}"/>
    <cellStyle name="Standard 2 3 2 2 2 3 2 2 2 3 2 4" xfId="13990" xr:uid="{00000000-0005-0000-0000-0000810D0000}"/>
    <cellStyle name="Standard 2 3 2 2 2 3 2 2 2 3 2 4 2" xfId="37222" xr:uid="{00000000-0005-0000-0000-0000820D0000}"/>
    <cellStyle name="Standard 2 3 2 2 2 3 2 2 2 3 2 5" xfId="25606" xr:uid="{00000000-0005-0000-0000-0000830D0000}"/>
    <cellStyle name="Standard 2 3 2 2 2 3 2 2 2 3 3" xfId="3826" xr:uid="{00000000-0005-0000-0000-0000840D0000}"/>
    <cellStyle name="Standard 2 3 2 2 2 3 2 2 2 3 3 2" xfId="9634" xr:uid="{00000000-0005-0000-0000-0000850D0000}"/>
    <cellStyle name="Standard 2 3 2 2 2 3 2 2 2 3 3 2 2" xfId="21250" xr:uid="{00000000-0005-0000-0000-0000860D0000}"/>
    <cellStyle name="Standard 2 3 2 2 2 3 2 2 2 3 3 2 2 2" xfId="44482" xr:uid="{00000000-0005-0000-0000-0000870D0000}"/>
    <cellStyle name="Standard 2 3 2 2 2 3 2 2 2 3 3 2 3" xfId="32866" xr:uid="{00000000-0005-0000-0000-0000880D0000}"/>
    <cellStyle name="Standard 2 3 2 2 2 3 2 2 2 3 3 3" xfId="15442" xr:uid="{00000000-0005-0000-0000-0000890D0000}"/>
    <cellStyle name="Standard 2 3 2 2 2 3 2 2 2 3 3 3 2" xfId="38674" xr:uid="{00000000-0005-0000-0000-00008A0D0000}"/>
    <cellStyle name="Standard 2 3 2 2 2 3 2 2 2 3 3 4" xfId="27058" xr:uid="{00000000-0005-0000-0000-00008B0D0000}"/>
    <cellStyle name="Standard 2 3 2 2 2 3 2 2 2 3 4" xfId="6730" xr:uid="{00000000-0005-0000-0000-00008C0D0000}"/>
    <cellStyle name="Standard 2 3 2 2 2 3 2 2 2 3 4 2" xfId="18346" xr:uid="{00000000-0005-0000-0000-00008D0D0000}"/>
    <cellStyle name="Standard 2 3 2 2 2 3 2 2 2 3 4 2 2" xfId="41578" xr:uid="{00000000-0005-0000-0000-00008E0D0000}"/>
    <cellStyle name="Standard 2 3 2 2 2 3 2 2 2 3 4 3" xfId="29962" xr:uid="{00000000-0005-0000-0000-00008F0D0000}"/>
    <cellStyle name="Standard 2 3 2 2 2 3 2 2 2 3 5" xfId="12538" xr:uid="{00000000-0005-0000-0000-0000900D0000}"/>
    <cellStyle name="Standard 2 3 2 2 2 3 2 2 2 3 5 2" xfId="35770" xr:uid="{00000000-0005-0000-0000-0000910D0000}"/>
    <cellStyle name="Standard 2 3 2 2 2 3 2 2 2 3 6" xfId="24154" xr:uid="{00000000-0005-0000-0000-0000920D0000}"/>
    <cellStyle name="Standard 2 3 2 2 2 3 2 2 2 4" xfId="1890" xr:uid="{00000000-0005-0000-0000-0000930D0000}"/>
    <cellStyle name="Standard 2 3 2 2 2 3 2 2 2 4 2" xfId="4794" xr:uid="{00000000-0005-0000-0000-0000940D0000}"/>
    <cellStyle name="Standard 2 3 2 2 2 3 2 2 2 4 2 2" xfId="10602" xr:uid="{00000000-0005-0000-0000-0000950D0000}"/>
    <cellStyle name="Standard 2 3 2 2 2 3 2 2 2 4 2 2 2" xfId="22218" xr:uid="{00000000-0005-0000-0000-0000960D0000}"/>
    <cellStyle name="Standard 2 3 2 2 2 3 2 2 2 4 2 2 2 2" xfId="45450" xr:uid="{00000000-0005-0000-0000-0000970D0000}"/>
    <cellStyle name="Standard 2 3 2 2 2 3 2 2 2 4 2 2 3" xfId="33834" xr:uid="{00000000-0005-0000-0000-0000980D0000}"/>
    <cellStyle name="Standard 2 3 2 2 2 3 2 2 2 4 2 3" xfId="16410" xr:uid="{00000000-0005-0000-0000-0000990D0000}"/>
    <cellStyle name="Standard 2 3 2 2 2 3 2 2 2 4 2 3 2" xfId="39642" xr:uid="{00000000-0005-0000-0000-00009A0D0000}"/>
    <cellStyle name="Standard 2 3 2 2 2 3 2 2 2 4 2 4" xfId="28026" xr:uid="{00000000-0005-0000-0000-00009B0D0000}"/>
    <cellStyle name="Standard 2 3 2 2 2 3 2 2 2 4 3" xfId="7698" xr:uid="{00000000-0005-0000-0000-00009C0D0000}"/>
    <cellStyle name="Standard 2 3 2 2 2 3 2 2 2 4 3 2" xfId="19314" xr:uid="{00000000-0005-0000-0000-00009D0D0000}"/>
    <cellStyle name="Standard 2 3 2 2 2 3 2 2 2 4 3 2 2" xfId="42546" xr:uid="{00000000-0005-0000-0000-00009E0D0000}"/>
    <cellStyle name="Standard 2 3 2 2 2 3 2 2 2 4 3 3" xfId="30930" xr:uid="{00000000-0005-0000-0000-00009F0D0000}"/>
    <cellStyle name="Standard 2 3 2 2 2 3 2 2 2 4 4" xfId="13506" xr:uid="{00000000-0005-0000-0000-0000A00D0000}"/>
    <cellStyle name="Standard 2 3 2 2 2 3 2 2 2 4 4 2" xfId="36738" xr:uid="{00000000-0005-0000-0000-0000A10D0000}"/>
    <cellStyle name="Standard 2 3 2 2 2 3 2 2 2 4 5" xfId="25122" xr:uid="{00000000-0005-0000-0000-0000A20D0000}"/>
    <cellStyle name="Standard 2 3 2 2 2 3 2 2 2 5" xfId="3342" xr:uid="{00000000-0005-0000-0000-0000A30D0000}"/>
    <cellStyle name="Standard 2 3 2 2 2 3 2 2 2 5 2" xfId="9150" xr:uid="{00000000-0005-0000-0000-0000A40D0000}"/>
    <cellStyle name="Standard 2 3 2 2 2 3 2 2 2 5 2 2" xfId="20766" xr:uid="{00000000-0005-0000-0000-0000A50D0000}"/>
    <cellStyle name="Standard 2 3 2 2 2 3 2 2 2 5 2 2 2" xfId="43998" xr:uid="{00000000-0005-0000-0000-0000A60D0000}"/>
    <cellStyle name="Standard 2 3 2 2 2 3 2 2 2 5 2 3" xfId="32382" xr:uid="{00000000-0005-0000-0000-0000A70D0000}"/>
    <cellStyle name="Standard 2 3 2 2 2 3 2 2 2 5 3" xfId="14958" xr:uid="{00000000-0005-0000-0000-0000A80D0000}"/>
    <cellStyle name="Standard 2 3 2 2 2 3 2 2 2 5 3 2" xfId="38190" xr:uid="{00000000-0005-0000-0000-0000A90D0000}"/>
    <cellStyle name="Standard 2 3 2 2 2 3 2 2 2 5 4" xfId="26574" xr:uid="{00000000-0005-0000-0000-0000AA0D0000}"/>
    <cellStyle name="Standard 2 3 2 2 2 3 2 2 2 6" xfId="6246" xr:uid="{00000000-0005-0000-0000-0000AB0D0000}"/>
    <cellStyle name="Standard 2 3 2 2 2 3 2 2 2 6 2" xfId="17862" xr:uid="{00000000-0005-0000-0000-0000AC0D0000}"/>
    <cellStyle name="Standard 2 3 2 2 2 3 2 2 2 6 2 2" xfId="41094" xr:uid="{00000000-0005-0000-0000-0000AD0D0000}"/>
    <cellStyle name="Standard 2 3 2 2 2 3 2 2 2 6 3" xfId="29478" xr:uid="{00000000-0005-0000-0000-0000AE0D0000}"/>
    <cellStyle name="Standard 2 3 2 2 2 3 2 2 2 7" xfId="12054" xr:uid="{00000000-0005-0000-0000-0000AF0D0000}"/>
    <cellStyle name="Standard 2 3 2 2 2 3 2 2 2 7 2" xfId="35286" xr:uid="{00000000-0005-0000-0000-0000B00D0000}"/>
    <cellStyle name="Standard 2 3 2 2 2 3 2 2 2 8" xfId="23670" xr:uid="{00000000-0005-0000-0000-0000B10D0000}"/>
    <cellStyle name="Standard 2 3 2 2 2 3 2 2 3" xfId="1164" xr:uid="{00000000-0005-0000-0000-0000B20D0000}"/>
    <cellStyle name="Standard 2 3 2 2 2 3 2 2 3 2" xfId="2616" xr:uid="{00000000-0005-0000-0000-0000B30D0000}"/>
    <cellStyle name="Standard 2 3 2 2 2 3 2 2 3 2 2" xfId="5520" xr:uid="{00000000-0005-0000-0000-0000B40D0000}"/>
    <cellStyle name="Standard 2 3 2 2 2 3 2 2 3 2 2 2" xfId="11328" xr:uid="{00000000-0005-0000-0000-0000B50D0000}"/>
    <cellStyle name="Standard 2 3 2 2 2 3 2 2 3 2 2 2 2" xfId="22944" xr:uid="{00000000-0005-0000-0000-0000B60D0000}"/>
    <cellStyle name="Standard 2 3 2 2 2 3 2 2 3 2 2 2 2 2" xfId="46176" xr:uid="{00000000-0005-0000-0000-0000B70D0000}"/>
    <cellStyle name="Standard 2 3 2 2 2 3 2 2 3 2 2 2 3" xfId="34560" xr:uid="{00000000-0005-0000-0000-0000B80D0000}"/>
    <cellStyle name="Standard 2 3 2 2 2 3 2 2 3 2 2 3" xfId="17136" xr:uid="{00000000-0005-0000-0000-0000B90D0000}"/>
    <cellStyle name="Standard 2 3 2 2 2 3 2 2 3 2 2 3 2" xfId="40368" xr:uid="{00000000-0005-0000-0000-0000BA0D0000}"/>
    <cellStyle name="Standard 2 3 2 2 2 3 2 2 3 2 2 4" xfId="28752" xr:uid="{00000000-0005-0000-0000-0000BB0D0000}"/>
    <cellStyle name="Standard 2 3 2 2 2 3 2 2 3 2 3" xfId="8424" xr:uid="{00000000-0005-0000-0000-0000BC0D0000}"/>
    <cellStyle name="Standard 2 3 2 2 2 3 2 2 3 2 3 2" xfId="20040" xr:uid="{00000000-0005-0000-0000-0000BD0D0000}"/>
    <cellStyle name="Standard 2 3 2 2 2 3 2 2 3 2 3 2 2" xfId="43272" xr:uid="{00000000-0005-0000-0000-0000BE0D0000}"/>
    <cellStyle name="Standard 2 3 2 2 2 3 2 2 3 2 3 3" xfId="31656" xr:uid="{00000000-0005-0000-0000-0000BF0D0000}"/>
    <cellStyle name="Standard 2 3 2 2 2 3 2 2 3 2 4" xfId="14232" xr:uid="{00000000-0005-0000-0000-0000C00D0000}"/>
    <cellStyle name="Standard 2 3 2 2 2 3 2 2 3 2 4 2" xfId="37464" xr:uid="{00000000-0005-0000-0000-0000C10D0000}"/>
    <cellStyle name="Standard 2 3 2 2 2 3 2 2 3 2 5" xfId="25848" xr:uid="{00000000-0005-0000-0000-0000C20D0000}"/>
    <cellStyle name="Standard 2 3 2 2 2 3 2 2 3 3" xfId="4068" xr:uid="{00000000-0005-0000-0000-0000C30D0000}"/>
    <cellStyle name="Standard 2 3 2 2 2 3 2 2 3 3 2" xfId="9876" xr:uid="{00000000-0005-0000-0000-0000C40D0000}"/>
    <cellStyle name="Standard 2 3 2 2 2 3 2 2 3 3 2 2" xfId="21492" xr:uid="{00000000-0005-0000-0000-0000C50D0000}"/>
    <cellStyle name="Standard 2 3 2 2 2 3 2 2 3 3 2 2 2" xfId="44724" xr:uid="{00000000-0005-0000-0000-0000C60D0000}"/>
    <cellStyle name="Standard 2 3 2 2 2 3 2 2 3 3 2 3" xfId="33108" xr:uid="{00000000-0005-0000-0000-0000C70D0000}"/>
    <cellStyle name="Standard 2 3 2 2 2 3 2 2 3 3 3" xfId="15684" xr:uid="{00000000-0005-0000-0000-0000C80D0000}"/>
    <cellStyle name="Standard 2 3 2 2 2 3 2 2 3 3 3 2" xfId="38916" xr:uid="{00000000-0005-0000-0000-0000C90D0000}"/>
    <cellStyle name="Standard 2 3 2 2 2 3 2 2 3 3 4" xfId="27300" xr:uid="{00000000-0005-0000-0000-0000CA0D0000}"/>
    <cellStyle name="Standard 2 3 2 2 2 3 2 2 3 4" xfId="6972" xr:uid="{00000000-0005-0000-0000-0000CB0D0000}"/>
    <cellStyle name="Standard 2 3 2 2 2 3 2 2 3 4 2" xfId="18588" xr:uid="{00000000-0005-0000-0000-0000CC0D0000}"/>
    <cellStyle name="Standard 2 3 2 2 2 3 2 2 3 4 2 2" xfId="41820" xr:uid="{00000000-0005-0000-0000-0000CD0D0000}"/>
    <cellStyle name="Standard 2 3 2 2 2 3 2 2 3 4 3" xfId="30204" xr:uid="{00000000-0005-0000-0000-0000CE0D0000}"/>
    <cellStyle name="Standard 2 3 2 2 2 3 2 2 3 5" xfId="12780" xr:uid="{00000000-0005-0000-0000-0000CF0D0000}"/>
    <cellStyle name="Standard 2 3 2 2 2 3 2 2 3 5 2" xfId="36012" xr:uid="{00000000-0005-0000-0000-0000D00D0000}"/>
    <cellStyle name="Standard 2 3 2 2 2 3 2 2 3 6" xfId="24396" xr:uid="{00000000-0005-0000-0000-0000D10D0000}"/>
    <cellStyle name="Standard 2 3 2 2 2 3 2 2 4" xfId="680" xr:uid="{00000000-0005-0000-0000-0000D20D0000}"/>
    <cellStyle name="Standard 2 3 2 2 2 3 2 2 4 2" xfId="2132" xr:uid="{00000000-0005-0000-0000-0000D30D0000}"/>
    <cellStyle name="Standard 2 3 2 2 2 3 2 2 4 2 2" xfId="5036" xr:uid="{00000000-0005-0000-0000-0000D40D0000}"/>
    <cellStyle name="Standard 2 3 2 2 2 3 2 2 4 2 2 2" xfId="10844" xr:uid="{00000000-0005-0000-0000-0000D50D0000}"/>
    <cellStyle name="Standard 2 3 2 2 2 3 2 2 4 2 2 2 2" xfId="22460" xr:uid="{00000000-0005-0000-0000-0000D60D0000}"/>
    <cellStyle name="Standard 2 3 2 2 2 3 2 2 4 2 2 2 2 2" xfId="45692" xr:uid="{00000000-0005-0000-0000-0000D70D0000}"/>
    <cellStyle name="Standard 2 3 2 2 2 3 2 2 4 2 2 2 3" xfId="34076" xr:uid="{00000000-0005-0000-0000-0000D80D0000}"/>
    <cellStyle name="Standard 2 3 2 2 2 3 2 2 4 2 2 3" xfId="16652" xr:uid="{00000000-0005-0000-0000-0000D90D0000}"/>
    <cellStyle name="Standard 2 3 2 2 2 3 2 2 4 2 2 3 2" xfId="39884" xr:uid="{00000000-0005-0000-0000-0000DA0D0000}"/>
    <cellStyle name="Standard 2 3 2 2 2 3 2 2 4 2 2 4" xfId="28268" xr:uid="{00000000-0005-0000-0000-0000DB0D0000}"/>
    <cellStyle name="Standard 2 3 2 2 2 3 2 2 4 2 3" xfId="7940" xr:uid="{00000000-0005-0000-0000-0000DC0D0000}"/>
    <cellStyle name="Standard 2 3 2 2 2 3 2 2 4 2 3 2" xfId="19556" xr:uid="{00000000-0005-0000-0000-0000DD0D0000}"/>
    <cellStyle name="Standard 2 3 2 2 2 3 2 2 4 2 3 2 2" xfId="42788" xr:uid="{00000000-0005-0000-0000-0000DE0D0000}"/>
    <cellStyle name="Standard 2 3 2 2 2 3 2 2 4 2 3 3" xfId="31172" xr:uid="{00000000-0005-0000-0000-0000DF0D0000}"/>
    <cellStyle name="Standard 2 3 2 2 2 3 2 2 4 2 4" xfId="13748" xr:uid="{00000000-0005-0000-0000-0000E00D0000}"/>
    <cellStyle name="Standard 2 3 2 2 2 3 2 2 4 2 4 2" xfId="36980" xr:uid="{00000000-0005-0000-0000-0000E10D0000}"/>
    <cellStyle name="Standard 2 3 2 2 2 3 2 2 4 2 5" xfId="25364" xr:uid="{00000000-0005-0000-0000-0000E20D0000}"/>
    <cellStyle name="Standard 2 3 2 2 2 3 2 2 4 3" xfId="3584" xr:uid="{00000000-0005-0000-0000-0000E30D0000}"/>
    <cellStyle name="Standard 2 3 2 2 2 3 2 2 4 3 2" xfId="9392" xr:uid="{00000000-0005-0000-0000-0000E40D0000}"/>
    <cellStyle name="Standard 2 3 2 2 2 3 2 2 4 3 2 2" xfId="21008" xr:uid="{00000000-0005-0000-0000-0000E50D0000}"/>
    <cellStyle name="Standard 2 3 2 2 2 3 2 2 4 3 2 2 2" xfId="44240" xr:uid="{00000000-0005-0000-0000-0000E60D0000}"/>
    <cellStyle name="Standard 2 3 2 2 2 3 2 2 4 3 2 3" xfId="32624" xr:uid="{00000000-0005-0000-0000-0000E70D0000}"/>
    <cellStyle name="Standard 2 3 2 2 2 3 2 2 4 3 3" xfId="15200" xr:uid="{00000000-0005-0000-0000-0000E80D0000}"/>
    <cellStyle name="Standard 2 3 2 2 2 3 2 2 4 3 3 2" xfId="38432" xr:uid="{00000000-0005-0000-0000-0000E90D0000}"/>
    <cellStyle name="Standard 2 3 2 2 2 3 2 2 4 3 4" xfId="26816" xr:uid="{00000000-0005-0000-0000-0000EA0D0000}"/>
    <cellStyle name="Standard 2 3 2 2 2 3 2 2 4 4" xfId="6488" xr:uid="{00000000-0005-0000-0000-0000EB0D0000}"/>
    <cellStyle name="Standard 2 3 2 2 2 3 2 2 4 4 2" xfId="18104" xr:uid="{00000000-0005-0000-0000-0000EC0D0000}"/>
    <cellStyle name="Standard 2 3 2 2 2 3 2 2 4 4 2 2" xfId="41336" xr:uid="{00000000-0005-0000-0000-0000ED0D0000}"/>
    <cellStyle name="Standard 2 3 2 2 2 3 2 2 4 4 3" xfId="29720" xr:uid="{00000000-0005-0000-0000-0000EE0D0000}"/>
    <cellStyle name="Standard 2 3 2 2 2 3 2 2 4 5" xfId="12296" xr:uid="{00000000-0005-0000-0000-0000EF0D0000}"/>
    <cellStyle name="Standard 2 3 2 2 2 3 2 2 4 5 2" xfId="35528" xr:uid="{00000000-0005-0000-0000-0000F00D0000}"/>
    <cellStyle name="Standard 2 3 2 2 2 3 2 2 4 6" xfId="23912" xr:uid="{00000000-0005-0000-0000-0000F10D0000}"/>
    <cellStyle name="Standard 2 3 2 2 2 3 2 2 5" xfId="1648" xr:uid="{00000000-0005-0000-0000-0000F20D0000}"/>
    <cellStyle name="Standard 2 3 2 2 2 3 2 2 5 2" xfId="4552" xr:uid="{00000000-0005-0000-0000-0000F30D0000}"/>
    <cellStyle name="Standard 2 3 2 2 2 3 2 2 5 2 2" xfId="10360" xr:uid="{00000000-0005-0000-0000-0000F40D0000}"/>
    <cellStyle name="Standard 2 3 2 2 2 3 2 2 5 2 2 2" xfId="21976" xr:uid="{00000000-0005-0000-0000-0000F50D0000}"/>
    <cellStyle name="Standard 2 3 2 2 2 3 2 2 5 2 2 2 2" xfId="45208" xr:uid="{00000000-0005-0000-0000-0000F60D0000}"/>
    <cellStyle name="Standard 2 3 2 2 2 3 2 2 5 2 2 3" xfId="33592" xr:uid="{00000000-0005-0000-0000-0000F70D0000}"/>
    <cellStyle name="Standard 2 3 2 2 2 3 2 2 5 2 3" xfId="16168" xr:uid="{00000000-0005-0000-0000-0000F80D0000}"/>
    <cellStyle name="Standard 2 3 2 2 2 3 2 2 5 2 3 2" xfId="39400" xr:uid="{00000000-0005-0000-0000-0000F90D0000}"/>
    <cellStyle name="Standard 2 3 2 2 2 3 2 2 5 2 4" xfId="27784" xr:uid="{00000000-0005-0000-0000-0000FA0D0000}"/>
    <cellStyle name="Standard 2 3 2 2 2 3 2 2 5 3" xfId="7456" xr:uid="{00000000-0005-0000-0000-0000FB0D0000}"/>
    <cellStyle name="Standard 2 3 2 2 2 3 2 2 5 3 2" xfId="19072" xr:uid="{00000000-0005-0000-0000-0000FC0D0000}"/>
    <cellStyle name="Standard 2 3 2 2 2 3 2 2 5 3 2 2" xfId="42304" xr:uid="{00000000-0005-0000-0000-0000FD0D0000}"/>
    <cellStyle name="Standard 2 3 2 2 2 3 2 2 5 3 3" xfId="30688" xr:uid="{00000000-0005-0000-0000-0000FE0D0000}"/>
    <cellStyle name="Standard 2 3 2 2 2 3 2 2 5 4" xfId="13264" xr:uid="{00000000-0005-0000-0000-0000FF0D0000}"/>
    <cellStyle name="Standard 2 3 2 2 2 3 2 2 5 4 2" xfId="36496" xr:uid="{00000000-0005-0000-0000-0000000E0000}"/>
    <cellStyle name="Standard 2 3 2 2 2 3 2 2 5 5" xfId="24880" xr:uid="{00000000-0005-0000-0000-0000010E0000}"/>
    <cellStyle name="Standard 2 3 2 2 2 3 2 2 6" xfId="3100" xr:uid="{00000000-0005-0000-0000-0000020E0000}"/>
    <cellStyle name="Standard 2 3 2 2 2 3 2 2 6 2" xfId="8908" xr:uid="{00000000-0005-0000-0000-0000030E0000}"/>
    <cellStyle name="Standard 2 3 2 2 2 3 2 2 6 2 2" xfId="20524" xr:uid="{00000000-0005-0000-0000-0000040E0000}"/>
    <cellStyle name="Standard 2 3 2 2 2 3 2 2 6 2 2 2" xfId="43756" xr:uid="{00000000-0005-0000-0000-0000050E0000}"/>
    <cellStyle name="Standard 2 3 2 2 2 3 2 2 6 2 3" xfId="32140" xr:uid="{00000000-0005-0000-0000-0000060E0000}"/>
    <cellStyle name="Standard 2 3 2 2 2 3 2 2 6 3" xfId="14716" xr:uid="{00000000-0005-0000-0000-0000070E0000}"/>
    <cellStyle name="Standard 2 3 2 2 2 3 2 2 6 3 2" xfId="37948" xr:uid="{00000000-0005-0000-0000-0000080E0000}"/>
    <cellStyle name="Standard 2 3 2 2 2 3 2 2 6 4" xfId="26332" xr:uid="{00000000-0005-0000-0000-0000090E0000}"/>
    <cellStyle name="Standard 2 3 2 2 2 3 2 2 7" xfId="6004" xr:uid="{00000000-0005-0000-0000-00000A0E0000}"/>
    <cellStyle name="Standard 2 3 2 2 2 3 2 2 7 2" xfId="17620" xr:uid="{00000000-0005-0000-0000-00000B0E0000}"/>
    <cellStyle name="Standard 2 3 2 2 2 3 2 2 7 2 2" xfId="40852" xr:uid="{00000000-0005-0000-0000-00000C0E0000}"/>
    <cellStyle name="Standard 2 3 2 2 2 3 2 2 7 3" xfId="29236" xr:uid="{00000000-0005-0000-0000-00000D0E0000}"/>
    <cellStyle name="Standard 2 3 2 2 2 3 2 2 8" xfId="11812" xr:uid="{00000000-0005-0000-0000-00000E0E0000}"/>
    <cellStyle name="Standard 2 3 2 2 2 3 2 2 8 2" xfId="35044" xr:uid="{00000000-0005-0000-0000-00000F0E0000}"/>
    <cellStyle name="Standard 2 3 2 2 2 3 2 2 9" xfId="23428" xr:uid="{00000000-0005-0000-0000-0000100E0000}"/>
    <cellStyle name="Standard 2 3 2 2 2 3 2 3" xfId="317" xr:uid="{00000000-0005-0000-0000-0000110E0000}"/>
    <cellStyle name="Standard 2 3 2 2 2 3 2 3 2" xfId="1285" xr:uid="{00000000-0005-0000-0000-0000120E0000}"/>
    <cellStyle name="Standard 2 3 2 2 2 3 2 3 2 2" xfId="2737" xr:uid="{00000000-0005-0000-0000-0000130E0000}"/>
    <cellStyle name="Standard 2 3 2 2 2 3 2 3 2 2 2" xfId="5641" xr:uid="{00000000-0005-0000-0000-0000140E0000}"/>
    <cellStyle name="Standard 2 3 2 2 2 3 2 3 2 2 2 2" xfId="11449" xr:uid="{00000000-0005-0000-0000-0000150E0000}"/>
    <cellStyle name="Standard 2 3 2 2 2 3 2 3 2 2 2 2 2" xfId="23065" xr:uid="{00000000-0005-0000-0000-0000160E0000}"/>
    <cellStyle name="Standard 2 3 2 2 2 3 2 3 2 2 2 2 2 2" xfId="46297" xr:uid="{00000000-0005-0000-0000-0000170E0000}"/>
    <cellStyle name="Standard 2 3 2 2 2 3 2 3 2 2 2 2 3" xfId="34681" xr:uid="{00000000-0005-0000-0000-0000180E0000}"/>
    <cellStyle name="Standard 2 3 2 2 2 3 2 3 2 2 2 3" xfId="17257" xr:uid="{00000000-0005-0000-0000-0000190E0000}"/>
    <cellStyle name="Standard 2 3 2 2 2 3 2 3 2 2 2 3 2" xfId="40489" xr:uid="{00000000-0005-0000-0000-00001A0E0000}"/>
    <cellStyle name="Standard 2 3 2 2 2 3 2 3 2 2 2 4" xfId="28873" xr:uid="{00000000-0005-0000-0000-00001B0E0000}"/>
    <cellStyle name="Standard 2 3 2 2 2 3 2 3 2 2 3" xfId="8545" xr:uid="{00000000-0005-0000-0000-00001C0E0000}"/>
    <cellStyle name="Standard 2 3 2 2 2 3 2 3 2 2 3 2" xfId="20161" xr:uid="{00000000-0005-0000-0000-00001D0E0000}"/>
    <cellStyle name="Standard 2 3 2 2 2 3 2 3 2 2 3 2 2" xfId="43393" xr:uid="{00000000-0005-0000-0000-00001E0E0000}"/>
    <cellStyle name="Standard 2 3 2 2 2 3 2 3 2 2 3 3" xfId="31777" xr:uid="{00000000-0005-0000-0000-00001F0E0000}"/>
    <cellStyle name="Standard 2 3 2 2 2 3 2 3 2 2 4" xfId="14353" xr:uid="{00000000-0005-0000-0000-0000200E0000}"/>
    <cellStyle name="Standard 2 3 2 2 2 3 2 3 2 2 4 2" xfId="37585" xr:uid="{00000000-0005-0000-0000-0000210E0000}"/>
    <cellStyle name="Standard 2 3 2 2 2 3 2 3 2 2 5" xfId="25969" xr:uid="{00000000-0005-0000-0000-0000220E0000}"/>
    <cellStyle name="Standard 2 3 2 2 2 3 2 3 2 3" xfId="4189" xr:uid="{00000000-0005-0000-0000-0000230E0000}"/>
    <cellStyle name="Standard 2 3 2 2 2 3 2 3 2 3 2" xfId="9997" xr:uid="{00000000-0005-0000-0000-0000240E0000}"/>
    <cellStyle name="Standard 2 3 2 2 2 3 2 3 2 3 2 2" xfId="21613" xr:uid="{00000000-0005-0000-0000-0000250E0000}"/>
    <cellStyle name="Standard 2 3 2 2 2 3 2 3 2 3 2 2 2" xfId="44845" xr:uid="{00000000-0005-0000-0000-0000260E0000}"/>
    <cellStyle name="Standard 2 3 2 2 2 3 2 3 2 3 2 3" xfId="33229" xr:uid="{00000000-0005-0000-0000-0000270E0000}"/>
    <cellStyle name="Standard 2 3 2 2 2 3 2 3 2 3 3" xfId="15805" xr:uid="{00000000-0005-0000-0000-0000280E0000}"/>
    <cellStyle name="Standard 2 3 2 2 2 3 2 3 2 3 3 2" xfId="39037" xr:uid="{00000000-0005-0000-0000-0000290E0000}"/>
    <cellStyle name="Standard 2 3 2 2 2 3 2 3 2 3 4" xfId="27421" xr:uid="{00000000-0005-0000-0000-00002A0E0000}"/>
    <cellStyle name="Standard 2 3 2 2 2 3 2 3 2 4" xfId="7093" xr:uid="{00000000-0005-0000-0000-00002B0E0000}"/>
    <cellStyle name="Standard 2 3 2 2 2 3 2 3 2 4 2" xfId="18709" xr:uid="{00000000-0005-0000-0000-00002C0E0000}"/>
    <cellStyle name="Standard 2 3 2 2 2 3 2 3 2 4 2 2" xfId="41941" xr:uid="{00000000-0005-0000-0000-00002D0E0000}"/>
    <cellStyle name="Standard 2 3 2 2 2 3 2 3 2 4 3" xfId="30325" xr:uid="{00000000-0005-0000-0000-00002E0E0000}"/>
    <cellStyle name="Standard 2 3 2 2 2 3 2 3 2 5" xfId="12901" xr:uid="{00000000-0005-0000-0000-00002F0E0000}"/>
    <cellStyle name="Standard 2 3 2 2 2 3 2 3 2 5 2" xfId="36133" xr:uid="{00000000-0005-0000-0000-0000300E0000}"/>
    <cellStyle name="Standard 2 3 2 2 2 3 2 3 2 6" xfId="24517" xr:uid="{00000000-0005-0000-0000-0000310E0000}"/>
    <cellStyle name="Standard 2 3 2 2 2 3 2 3 3" xfId="801" xr:uid="{00000000-0005-0000-0000-0000320E0000}"/>
    <cellStyle name="Standard 2 3 2 2 2 3 2 3 3 2" xfId="2253" xr:uid="{00000000-0005-0000-0000-0000330E0000}"/>
    <cellStyle name="Standard 2 3 2 2 2 3 2 3 3 2 2" xfId="5157" xr:uid="{00000000-0005-0000-0000-0000340E0000}"/>
    <cellStyle name="Standard 2 3 2 2 2 3 2 3 3 2 2 2" xfId="10965" xr:uid="{00000000-0005-0000-0000-0000350E0000}"/>
    <cellStyle name="Standard 2 3 2 2 2 3 2 3 3 2 2 2 2" xfId="22581" xr:uid="{00000000-0005-0000-0000-0000360E0000}"/>
    <cellStyle name="Standard 2 3 2 2 2 3 2 3 3 2 2 2 2 2" xfId="45813" xr:uid="{00000000-0005-0000-0000-0000370E0000}"/>
    <cellStyle name="Standard 2 3 2 2 2 3 2 3 3 2 2 2 3" xfId="34197" xr:uid="{00000000-0005-0000-0000-0000380E0000}"/>
    <cellStyle name="Standard 2 3 2 2 2 3 2 3 3 2 2 3" xfId="16773" xr:uid="{00000000-0005-0000-0000-0000390E0000}"/>
    <cellStyle name="Standard 2 3 2 2 2 3 2 3 3 2 2 3 2" xfId="40005" xr:uid="{00000000-0005-0000-0000-00003A0E0000}"/>
    <cellStyle name="Standard 2 3 2 2 2 3 2 3 3 2 2 4" xfId="28389" xr:uid="{00000000-0005-0000-0000-00003B0E0000}"/>
    <cellStyle name="Standard 2 3 2 2 2 3 2 3 3 2 3" xfId="8061" xr:uid="{00000000-0005-0000-0000-00003C0E0000}"/>
    <cellStyle name="Standard 2 3 2 2 2 3 2 3 3 2 3 2" xfId="19677" xr:uid="{00000000-0005-0000-0000-00003D0E0000}"/>
    <cellStyle name="Standard 2 3 2 2 2 3 2 3 3 2 3 2 2" xfId="42909" xr:uid="{00000000-0005-0000-0000-00003E0E0000}"/>
    <cellStyle name="Standard 2 3 2 2 2 3 2 3 3 2 3 3" xfId="31293" xr:uid="{00000000-0005-0000-0000-00003F0E0000}"/>
    <cellStyle name="Standard 2 3 2 2 2 3 2 3 3 2 4" xfId="13869" xr:uid="{00000000-0005-0000-0000-0000400E0000}"/>
    <cellStyle name="Standard 2 3 2 2 2 3 2 3 3 2 4 2" xfId="37101" xr:uid="{00000000-0005-0000-0000-0000410E0000}"/>
    <cellStyle name="Standard 2 3 2 2 2 3 2 3 3 2 5" xfId="25485" xr:uid="{00000000-0005-0000-0000-0000420E0000}"/>
    <cellStyle name="Standard 2 3 2 2 2 3 2 3 3 3" xfId="3705" xr:uid="{00000000-0005-0000-0000-0000430E0000}"/>
    <cellStyle name="Standard 2 3 2 2 2 3 2 3 3 3 2" xfId="9513" xr:uid="{00000000-0005-0000-0000-0000440E0000}"/>
    <cellStyle name="Standard 2 3 2 2 2 3 2 3 3 3 2 2" xfId="21129" xr:uid="{00000000-0005-0000-0000-0000450E0000}"/>
    <cellStyle name="Standard 2 3 2 2 2 3 2 3 3 3 2 2 2" xfId="44361" xr:uid="{00000000-0005-0000-0000-0000460E0000}"/>
    <cellStyle name="Standard 2 3 2 2 2 3 2 3 3 3 2 3" xfId="32745" xr:uid="{00000000-0005-0000-0000-0000470E0000}"/>
    <cellStyle name="Standard 2 3 2 2 2 3 2 3 3 3 3" xfId="15321" xr:uid="{00000000-0005-0000-0000-0000480E0000}"/>
    <cellStyle name="Standard 2 3 2 2 2 3 2 3 3 3 3 2" xfId="38553" xr:uid="{00000000-0005-0000-0000-0000490E0000}"/>
    <cellStyle name="Standard 2 3 2 2 2 3 2 3 3 3 4" xfId="26937" xr:uid="{00000000-0005-0000-0000-00004A0E0000}"/>
    <cellStyle name="Standard 2 3 2 2 2 3 2 3 3 4" xfId="6609" xr:uid="{00000000-0005-0000-0000-00004B0E0000}"/>
    <cellStyle name="Standard 2 3 2 2 2 3 2 3 3 4 2" xfId="18225" xr:uid="{00000000-0005-0000-0000-00004C0E0000}"/>
    <cellStyle name="Standard 2 3 2 2 2 3 2 3 3 4 2 2" xfId="41457" xr:uid="{00000000-0005-0000-0000-00004D0E0000}"/>
    <cellStyle name="Standard 2 3 2 2 2 3 2 3 3 4 3" xfId="29841" xr:uid="{00000000-0005-0000-0000-00004E0E0000}"/>
    <cellStyle name="Standard 2 3 2 2 2 3 2 3 3 5" xfId="12417" xr:uid="{00000000-0005-0000-0000-00004F0E0000}"/>
    <cellStyle name="Standard 2 3 2 2 2 3 2 3 3 5 2" xfId="35649" xr:uid="{00000000-0005-0000-0000-0000500E0000}"/>
    <cellStyle name="Standard 2 3 2 2 2 3 2 3 3 6" xfId="24033" xr:uid="{00000000-0005-0000-0000-0000510E0000}"/>
    <cellStyle name="Standard 2 3 2 2 2 3 2 3 4" xfId="1769" xr:uid="{00000000-0005-0000-0000-0000520E0000}"/>
    <cellStyle name="Standard 2 3 2 2 2 3 2 3 4 2" xfId="4673" xr:uid="{00000000-0005-0000-0000-0000530E0000}"/>
    <cellStyle name="Standard 2 3 2 2 2 3 2 3 4 2 2" xfId="10481" xr:uid="{00000000-0005-0000-0000-0000540E0000}"/>
    <cellStyle name="Standard 2 3 2 2 2 3 2 3 4 2 2 2" xfId="22097" xr:uid="{00000000-0005-0000-0000-0000550E0000}"/>
    <cellStyle name="Standard 2 3 2 2 2 3 2 3 4 2 2 2 2" xfId="45329" xr:uid="{00000000-0005-0000-0000-0000560E0000}"/>
    <cellStyle name="Standard 2 3 2 2 2 3 2 3 4 2 2 3" xfId="33713" xr:uid="{00000000-0005-0000-0000-0000570E0000}"/>
    <cellStyle name="Standard 2 3 2 2 2 3 2 3 4 2 3" xfId="16289" xr:uid="{00000000-0005-0000-0000-0000580E0000}"/>
    <cellStyle name="Standard 2 3 2 2 2 3 2 3 4 2 3 2" xfId="39521" xr:uid="{00000000-0005-0000-0000-0000590E0000}"/>
    <cellStyle name="Standard 2 3 2 2 2 3 2 3 4 2 4" xfId="27905" xr:uid="{00000000-0005-0000-0000-00005A0E0000}"/>
    <cellStyle name="Standard 2 3 2 2 2 3 2 3 4 3" xfId="7577" xr:uid="{00000000-0005-0000-0000-00005B0E0000}"/>
    <cellStyle name="Standard 2 3 2 2 2 3 2 3 4 3 2" xfId="19193" xr:uid="{00000000-0005-0000-0000-00005C0E0000}"/>
    <cellStyle name="Standard 2 3 2 2 2 3 2 3 4 3 2 2" xfId="42425" xr:uid="{00000000-0005-0000-0000-00005D0E0000}"/>
    <cellStyle name="Standard 2 3 2 2 2 3 2 3 4 3 3" xfId="30809" xr:uid="{00000000-0005-0000-0000-00005E0E0000}"/>
    <cellStyle name="Standard 2 3 2 2 2 3 2 3 4 4" xfId="13385" xr:uid="{00000000-0005-0000-0000-00005F0E0000}"/>
    <cellStyle name="Standard 2 3 2 2 2 3 2 3 4 4 2" xfId="36617" xr:uid="{00000000-0005-0000-0000-0000600E0000}"/>
    <cellStyle name="Standard 2 3 2 2 2 3 2 3 4 5" xfId="25001" xr:uid="{00000000-0005-0000-0000-0000610E0000}"/>
    <cellStyle name="Standard 2 3 2 2 2 3 2 3 5" xfId="3221" xr:uid="{00000000-0005-0000-0000-0000620E0000}"/>
    <cellStyle name="Standard 2 3 2 2 2 3 2 3 5 2" xfId="9029" xr:uid="{00000000-0005-0000-0000-0000630E0000}"/>
    <cellStyle name="Standard 2 3 2 2 2 3 2 3 5 2 2" xfId="20645" xr:uid="{00000000-0005-0000-0000-0000640E0000}"/>
    <cellStyle name="Standard 2 3 2 2 2 3 2 3 5 2 2 2" xfId="43877" xr:uid="{00000000-0005-0000-0000-0000650E0000}"/>
    <cellStyle name="Standard 2 3 2 2 2 3 2 3 5 2 3" xfId="32261" xr:uid="{00000000-0005-0000-0000-0000660E0000}"/>
    <cellStyle name="Standard 2 3 2 2 2 3 2 3 5 3" xfId="14837" xr:uid="{00000000-0005-0000-0000-0000670E0000}"/>
    <cellStyle name="Standard 2 3 2 2 2 3 2 3 5 3 2" xfId="38069" xr:uid="{00000000-0005-0000-0000-0000680E0000}"/>
    <cellStyle name="Standard 2 3 2 2 2 3 2 3 5 4" xfId="26453" xr:uid="{00000000-0005-0000-0000-0000690E0000}"/>
    <cellStyle name="Standard 2 3 2 2 2 3 2 3 6" xfId="6125" xr:uid="{00000000-0005-0000-0000-00006A0E0000}"/>
    <cellStyle name="Standard 2 3 2 2 2 3 2 3 6 2" xfId="17741" xr:uid="{00000000-0005-0000-0000-00006B0E0000}"/>
    <cellStyle name="Standard 2 3 2 2 2 3 2 3 6 2 2" xfId="40973" xr:uid="{00000000-0005-0000-0000-00006C0E0000}"/>
    <cellStyle name="Standard 2 3 2 2 2 3 2 3 6 3" xfId="29357" xr:uid="{00000000-0005-0000-0000-00006D0E0000}"/>
    <cellStyle name="Standard 2 3 2 2 2 3 2 3 7" xfId="11933" xr:uid="{00000000-0005-0000-0000-00006E0E0000}"/>
    <cellStyle name="Standard 2 3 2 2 2 3 2 3 7 2" xfId="35165" xr:uid="{00000000-0005-0000-0000-00006F0E0000}"/>
    <cellStyle name="Standard 2 3 2 2 2 3 2 3 8" xfId="23549" xr:uid="{00000000-0005-0000-0000-0000700E0000}"/>
    <cellStyle name="Standard 2 3 2 2 2 3 2 4" xfId="1043" xr:uid="{00000000-0005-0000-0000-0000710E0000}"/>
    <cellStyle name="Standard 2 3 2 2 2 3 2 4 2" xfId="2495" xr:uid="{00000000-0005-0000-0000-0000720E0000}"/>
    <cellStyle name="Standard 2 3 2 2 2 3 2 4 2 2" xfId="5399" xr:uid="{00000000-0005-0000-0000-0000730E0000}"/>
    <cellStyle name="Standard 2 3 2 2 2 3 2 4 2 2 2" xfId="11207" xr:uid="{00000000-0005-0000-0000-0000740E0000}"/>
    <cellStyle name="Standard 2 3 2 2 2 3 2 4 2 2 2 2" xfId="22823" xr:uid="{00000000-0005-0000-0000-0000750E0000}"/>
    <cellStyle name="Standard 2 3 2 2 2 3 2 4 2 2 2 2 2" xfId="46055" xr:uid="{00000000-0005-0000-0000-0000760E0000}"/>
    <cellStyle name="Standard 2 3 2 2 2 3 2 4 2 2 2 3" xfId="34439" xr:uid="{00000000-0005-0000-0000-0000770E0000}"/>
    <cellStyle name="Standard 2 3 2 2 2 3 2 4 2 2 3" xfId="17015" xr:uid="{00000000-0005-0000-0000-0000780E0000}"/>
    <cellStyle name="Standard 2 3 2 2 2 3 2 4 2 2 3 2" xfId="40247" xr:uid="{00000000-0005-0000-0000-0000790E0000}"/>
    <cellStyle name="Standard 2 3 2 2 2 3 2 4 2 2 4" xfId="28631" xr:uid="{00000000-0005-0000-0000-00007A0E0000}"/>
    <cellStyle name="Standard 2 3 2 2 2 3 2 4 2 3" xfId="8303" xr:uid="{00000000-0005-0000-0000-00007B0E0000}"/>
    <cellStyle name="Standard 2 3 2 2 2 3 2 4 2 3 2" xfId="19919" xr:uid="{00000000-0005-0000-0000-00007C0E0000}"/>
    <cellStyle name="Standard 2 3 2 2 2 3 2 4 2 3 2 2" xfId="43151" xr:uid="{00000000-0005-0000-0000-00007D0E0000}"/>
    <cellStyle name="Standard 2 3 2 2 2 3 2 4 2 3 3" xfId="31535" xr:uid="{00000000-0005-0000-0000-00007E0E0000}"/>
    <cellStyle name="Standard 2 3 2 2 2 3 2 4 2 4" xfId="14111" xr:uid="{00000000-0005-0000-0000-00007F0E0000}"/>
    <cellStyle name="Standard 2 3 2 2 2 3 2 4 2 4 2" xfId="37343" xr:uid="{00000000-0005-0000-0000-0000800E0000}"/>
    <cellStyle name="Standard 2 3 2 2 2 3 2 4 2 5" xfId="25727" xr:uid="{00000000-0005-0000-0000-0000810E0000}"/>
    <cellStyle name="Standard 2 3 2 2 2 3 2 4 3" xfId="3947" xr:uid="{00000000-0005-0000-0000-0000820E0000}"/>
    <cellStyle name="Standard 2 3 2 2 2 3 2 4 3 2" xfId="9755" xr:uid="{00000000-0005-0000-0000-0000830E0000}"/>
    <cellStyle name="Standard 2 3 2 2 2 3 2 4 3 2 2" xfId="21371" xr:uid="{00000000-0005-0000-0000-0000840E0000}"/>
    <cellStyle name="Standard 2 3 2 2 2 3 2 4 3 2 2 2" xfId="44603" xr:uid="{00000000-0005-0000-0000-0000850E0000}"/>
    <cellStyle name="Standard 2 3 2 2 2 3 2 4 3 2 3" xfId="32987" xr:uid="{00000000-0005-0000-0000-0000860E0000}"/>
    <cellStyle name="Standard 2 3 2 2 2 3 2 4 3 3" xfId="15563" xr:uid="{00000000-0005-0000-0000-0000870E0000}"/>
    <cellStyle name="Standard 2 3 2 2 2 3 2 4 3 3 2" xfId="38795" xr:uid="{00000000-0005-0000-0000-0000880E0000}"/>
    <cellStyle name="Standard 2 3 2 2 2 3 2 4 3 4" xfId="27179" xr:uid="{00000000-0005-0000-0000-0000890E0000}"/>
    <cellStyle name="Standard 2 3 2 2 2 3 2 4 4" xfId="6851" xr:uid="{00000000-0005-0000-0000-00008A0E0000}"/>
    <cellStyle name="Standard 2 3 2 2 2 3 2 4 4 2" xfId="18467" xr:uid="{00000000-0005-0000-0000-00008B0E0000}"/>
    <cellStyle name="Standard 2 3 2 2 2 3 2 4 4 2 2" xfId="41699" xr:uid="{00000000-0005-0000-0000-00008C0E0000}"/>
    <cellStyle name="Standard 2 3 2 2 2 3 2 4 4 3" xfId="30083" xr:uid="{00000000-0005-0000-0000-00008D0E0000}"/>
    <cellStyle name="Standard 2 3 2 2 2 3 2 4 5" xfId="12659" xr:uid="{00000000-0005-0000-0000-00008E0E0000}"/>
    <cellStyle name="Standard 2 3 2 2 2 3 2 4 5 2" xfId="35891" xr:uid="{00000000-0005-0000-0000-00008F0E0000}"/>
    <cellStyle name="Standard 2 3 2 2 2 3 2 4 6" xfId="24275" xr:uid="{00000000-0005-0000-0000-0000900E0000}"/>
    <cellStyle name="Standard 2 3 2 2 2 3 2 5" xfId="559" xr:uid="{00000000-0005-0000-0000-0000910E0000}"/>
    <cellStyle name="Standard 2 3 2 2 2 3 2 5 2" xfId="2011" xr:uid="{00000000-0005-0000-0000-0000920E0000}"/>
    <cellStyle name="Standard 2 3 2 2 2 3 2 5 2 2" xfId="4915" xr:uid="{00000000-0005-0000-0000-0000930E0000}"/>
    <cellStyle name="Standard 2 3 2 2 2 3 2 5 2 2 2" xfId="10723" xr:uid="{00000000-0005-0000-0000-0000940E0000}"/>
    <cellStyle name="Standard 2 3 2 2 2 3 2 5 2 2 2 2" xfId="22339" xr:uid="{00000000-0005-0000-0000-0000950E0000}"/>
    <cellStyle name="Standard 2 3 2 2 2 3 2 5 2 2 2 2 2" xfId="45571" xr:uid="{00000000-0005-0000-0000-0000960E0000}"/>
    <cellStyle name="Standard 2 3 2 2 2 3 2 5 2 2 2 3" xfId="33955" xr:uid="{00000000-0005-0000-0000-0000970E0000}"/>
    <cellStyle name="Standard 2 3 2 2 2 3 2 5 2 2 3" xfId="16531" xr:uid="{00000000-0005-0000-0000-0000980E0000}"/>
    <cellStyle name="Standard 2 3 2 2 2 3 2 5 2 2 3 2" xfId="39763" xr:uid="{00000000-0005-0000-0000-0000990E0000}"/>
    <cellStyle name="Standard 2 3 2 2 2 3 2 5 2 2 4" xfId="28147" xr:uid="{00000000-0005-0000-0000-00009A0E0000}"/>
    <cellStyle name="Standard 2 3 2 2 2 3 2 5 2 3" xfId="7819" xr:uid="{00000000-0005-0000-0000-00009B0E0000}"/>
    <cellStyle name="Standard 2 3 2 2 2 3 2 5 2 3 2" xfId="19435" xr:uid="{00000000-0005-0000-0000-00009C0E0000}"/>
    <cellStyle name="Standard 2 3 2 2 2 3 2 5 2 3 2 2" xfId="42667" xr:uid="{00000000-0005-0000-0000-00009D0E0000}"/>
    <cellStyle name="Standard 2 3 2 2 2 3 2 5 2 3 3" xfId="31051" xr:uid="{00000000-0005-0000-0000-00009E0E0000}"/>
    <cellStyle name="Standard 2 3 2 2 2 3 2 5 2 4" xfId="13627" xr:uid="{00000000-0005-0000-0000-00009F0E0000}"/>
    <cellStyle name="Standard 2 3 2 2 2 3 2 5 2 4 2" xfId="36859" xr:uid="{00000000-0005-0000-0000-0000A00E0000}"/>
    <cellStyle name="Standard 2 3 2 2 2 3 2 5 2 5" xfId="25243" xr:uid="{00000000-0005-0000-0000-0000A10E0000}"/>
    <cellStyle name="Standard 2 3 2 2 2 3 2 5 3" xfId="3463" xr:uid="{00000000-0005-0000-0000-0000A20E0000}"/>
    <cellStyle name="Standard 2 3 2 2 2 3 2 5 3 2" xfId="9271" xr:uid="{00000000-0005-0000-0000-0000A30E0000}"/>
    <cellStyle name="Standard 2 3 2 2 2 3 2 5 3 2 2" xfId="20887" xr:uid="{00000000-0005-0000-0000-0000A40E0000}"/>
    <cellStyle name="Standard 2 3 2 2 2 3 2 5 3 2 2 2" xfId="44119" xr:uid="{00000000-0005-0000-0000-0000A50E0000}"/>
    <cellStyle name="Standard 2 3 2 2 2 3 2 5 3 2 3" xfId="32503" xr:uid="{00000000-0005-0000-0000-0000A60E0000}"/>
    <cellStyle name="Standard 2 3 2 2 2 3 2 5 3 3" xfId="15079" xr:uid="{00000000-0005-0000-0000-0000A70E0000}"/>
    <cellStyle name="Standard 2 3 2 2 2 3 2 5 3 3 2" xfId="38311" xr:uid="{00000000-0005-0000-0000-0000A80E0000}"/>
    <cellStyle name="Standard 2 3 2 2 2 3 2 5 3 4" xfId="26695" xr:uid="{00000000-0005-0000-0000-0000A90E0000}"/>
    <cellStyle name="Standard 2 3 2 2 2 3 2 5 4" xfId="6367" xr:uid="{00000000-0005-0000-0000-0000AA0E0000}"/>
    <cellStyle name="Standard 2 3 2 2 2 3 2 5 4 2" xfId="17983" xr:uid="{00000000-0005-0000-0000-0000AB0E0000}"/>
    <cellStyle name="Standard 2 3 2 2 2 3 2 5 4 2 2" xfId="41215" xr:uid="{00000000-0005-0000-0000-0000AC0E0000}"/>
    <cellStyle name="Standard 2 3 2 2 2 3 2 5 4 3" xfId="29599" xr:uid="{00000000-0005-0000-0000-0000AD0E0000}"/>
    <cellStyle name="Standard 2 3 2 2 2 3 2 5 5" xfId="12175" xr:uid="{00000000-0005-0000-0000-0000AE0E0000}"/>
    <cellStyle name="Standard 2 3 2 2 2 3 2 5 5 2" xfId="35407" xr:uid="{00000000-0005-0000-0000-0000AF0E0000}"/>
    <cellStyle name="Standard 2 3 2 2 2 3 2 5 6" xfId="23791" xr:uid="{00000000-0005-0000-0000-0000B00E0000}"/>
    <cellStyle name="Standard 2 3 2 2 2 3 2 6" xfId="1527" xr:uid="{00000000-0005-0000-0000-0000B10E0000}"/>
    <cellStyle name="Standard 2 3 2 2 2 3 2 6 2" xfId="4431" xr:uid="{00000000-0005-0000-0000-0000B20E0000}"/>
    <cellStyle name="Standard 2 3 2 2 2 3 2 6 2 2" xfId="10239" xr:uid="{00000000-0005-0000-0000-0000B30E0000}"/>
    <cellStyle name="Standard 2 3 2 2 2 3 2 6 2 2 2" xfId="21855" xr:uid="{00000000-0005-0000-0000-0000B40E0000}"/>
    <cellStyle name="Standard 2 3 2 2 2 3 2 6 2 2 2 2" xfId="45087" xr:uid="{00000000-0005-0000-0000-0000B50E0000}"/>
    <cellStyle name="Standard 2 3 2 2 2 3 2 6 2 2 3" xfId="33471" xr:uid="{00000000-0005-0000-0000-0000B60E0000}"/>
    <cellStyle name="Standard 2 3 2 2 2 3 2 6 2 3" xfId="16047" xr:uid="{00000000-0005-0000-0000-0000B70E0000}"/>
    <cellStyle name="Standard 2 3 2 2 2 3 2 6 2 3 2" xfId="39279" xr:uid="{00000000-0005-0000-0000-0000B80E0000}"/>
    <cellStyle name="Standard 2 3 2 2 2 3 2 6 2 4" xfId="27663" xr:uid="{00000000-0005-0000-0000-0000B90E0000}"/>
    <cellStyle name="Standard 2 3 2 2 2 3 2 6 3" xfId="7335" xr:uid="{00000000-0005-0000-0000-0000BA0E0000}"/>
    <cellStyle name="Standard 2 3 2 2 2 3 2 6 3 2" xfId="18951" xr:uid="{00000000-0005-0000-0000-0000BB0E0000}"/>
    <cellStyle name="Standard 2 3 2 2 2 3 2 6 3 2 2" xfId="42183" xr:uid="{00000000-0005-0000-0000-0000BC0E0000}"/>
    <cellStyle name="Standard 2 3 2 2 2 3 2 6 3 3" xfId="30567" xr:uid="{00000000-0005-0000-0000-0000BD0E0000}"/>
    <cellStyle name="Standard 2 3 2 2 2 3 2 6 4" xfId="13143" xr:uid="{00000000-0005-0000-0000-0000BE0E0000}"/>
    <cellStyle name="Standard 2 3 2 2 2 3 2 6 4 2" xfId="36375" xr:uid="{00000000-0005-0000-0000-0000BF0E0000}"/>
    <cellStyle name="Standard 2 3 2 2 2 3 2 6 5" xfId="24759" xr:uid="{00000000-0005-0000-0000-0000C00E0000}"/>
    <cellStyle name="Standard 2 3 2 2 2 3 2 7" xfId="2979" xr:uid="{00000000-0005-0000-0000-0000C10E0000}"/>
    <cellStyle name="Standard 2 3 2 2 2 3 2 7 2" xfId="8787" xr:uid="{00000000-0005-0000-0000-0000C20E0000}"/>
    <cellStyle name="Standard 2 3 2 2 2 3 2 7 2 2" xfId="20403" xr:uid="{00000000-0005-0000-0000-0000C30E0000}"/>
    <cellStyle name="Standard 2 3 2 2 2 3 2 7 2 2 2" xfId="43635" xr:uid="{00000000-0005-0000-0000-0000C40E0000}"/>
    <cellStyle name="Standard 2 3 2 2 2 3 2 7 2 3" xfId="32019" xr:uid="{00000000-0005-0000-0000-0000C50E0000}"/>
    <cellStyle name="Standard 2 3 2 2 2 3 2 7 3" xfId="14595" xr:uid="{00000000-0005-0000-0000-0000C60E0000}"/>
    <cellStyle name="Standard 2 3 2 2 2 3 2 7 3 2" xfId="37827" xr:uid="{00000000-0005-0000-0000-0000C70E0000}"/>
    <cellStyle name="Standard 2 3 2 2 2 3 2 7 4" xfId="26211" xr:uid="{00000000-0005-0000-0000-0000C80E0000}"/>
    <cellStyle name="Standard 2 3 2 2 2 3 2 8" xfId="5883" xr:uid="{00000000-0005-0000-0000-0000C90E0000}"/>
    <cellStyle name="Standard 2 3 2 2 2 3 2 8 2" xfId="17499" xr:uid="{00000000-0005-0000-0000-0000CA0E0000}"/>
    <cellStyle name="Standard 2 3 2 2 2 3 2 8 2 2" xfId="40731" xr:uid="{00000000-0005-0000-0000-0000CB0E0000}"/>
    <cellStyle name="Standard 2 3 2 2 2 3 2 8 3" xfId="29115" xr:uid="{00000000-0005-0000-0000-0000CC0E0000}"/>
    <cellStyle name="Standard 2 3 2 2 2 3 2 9" xfId="11691" xr:uid="{00000000-0005-0000-0000-0000CD0E0000}"/>
    <cellStyle name="Standard 2 3 2 2 2 3 2 9 2" xfId="34923" xr:uid="{00000000-0005-0000-0000-0000CE0E0000}"/>
    <cellStyle name="Standard 2 3 2 2 2 3 3" xfId="115" xr:uid="{00000000-0005-0000-0000-0000CF0E0000}"/>
    <cellStyle name="Standard 2 3 2 2 2 3 3 10" xfId="23347" xr:uid="{00000000-0005-0000-0000-0000D00E0000}"/>
    <cellStyle name="Standard 2 3 2 2 2 3 3 2" xfId="236" xr:uid="{00000000-0005-0000-0000-0000D10E0000}"/>
    <cellStyle name="Standard 2 3 2 2 2 3 3 2 2" xfId="478" xr:uid="{00000000-0005-0000-0000-0000D20E0000}"/>
    <cellStyle name="Standard 2 3 2 2 2 3 3 2 2 2" xfId="1446" xr:uid="{00000000-0005-0000-0000-0000D30E0000}"/>
    <cellStyle name="Standard 2 3 2 2 2 3 3 2 2 2 2" xfId="2898" xr:uid="{00000000-0005-0000-0000-0000D40E0000}"/>
    <cellStyle name="Standard 2 3 2 2 2 3 3 2 2 2 2 2" xfId="5802" xr:uid="{00000000-0005-0000-0000-0000D50E0000}"/>
    <cellStyle name="Standard 2 3 2 2 2 3 3 2 2 2 2 2 2" xfId="11610" xr:uid="{00000000-0005-0000-0000-0000D60E0000}"/>
    <cellStyle name="Standard 2 3 2 2 2 3 3 2 2 2 2 2 2 2" xfId="23226" xr:uid="{00000000-0005-0000-0000-0000D70E0000}"/>
    <cellStyle name="Standard 2 3 2 2 2 3 3 2 2 2 2 2 2 2 2" xfId="46458" xr:uid="{00000000-0005-0000-0000-0000D80E0000}"/>
    <cellStyle name="Standard 2 3 2 2 2 3 3 2 2 2 2 2 2 3" xfId="34842" xr:uid="{00000000-0005-0000-0000-0000D90E0000}"/>
    <cellStyle name="Standard 2 3 2 2 2 3 3 2 2 2 2 2 3" xfId="17418" xr:uid="{00000000-0005-0000-0000-0000DA0E0000}"/>
    <cellStyle name="Standard 2 3 2 2 2 3 3 2 2 2 2 2 3 2" xfId="40650" xr:uid="{00000000-0005-0000-0000-0000DB0E0000}"/>
    <cellStyle name="Standard 2 3 2 2 2 3 3 2 2 2 2 2 4" xfId="29034" xr:uid="{00000000-0005-0000-0000-0000DC0E0000}"/>
    <cellStyle name="Standard 2 3 2 2 2 3 3 2 2 2 2 3" xfId="8706" xr:uid="{00000000-0005-0000-0000-0000DD0E0000}"/>
    <cellStyle name="Standard 2 3 2 2 2 3 3 2 2 2 2 3 2" xfId="20322" xr:uid="{00000000-0005-0000-0000-0000DE0E0000}"/>
    <cellStyle name="Standard 2 3 2 2 2 3 3 2 2 2 2 3 2 2" xfId="43554" xr:uid="{00000000-0005-0000-0000-0000DF0E0000}"/>
    <cellStyle name="Standard 2 3 2 2 2 3 3 2 2 2 2 3 3" xfId="31938" xr:uid="{00000000-0005-0000-0000-0000E00E0000}"/>
    <cellStyle name="Standard 2 3 2 2 2 3 3 2 2 2 2 4" xfId="14514" xr:uid="{00000000-0005-0000-0000-0000E10E0000}"/>
    <cellStyle name="Standard 2 3 2 2 2 3 3 2 2 2 2 4 2" xfId="37746" xr:uid="{00000000-0005-0000-0000-0000E20E0000}"/>
    <cellStyle name="Standard 2 3 2 2 2 3 3 2 2 2 2 5" xfId="26130" xr:uid="{00000000-0005-0000-0000-0000E30E0000}"/>
    <cellStyle name="Standard 2 3 2 2 2 3 3 2 2 2 3" xfId="4350" xr:uid="{00000000-0005-0000-0000-0000E40E0000}"/>
    <cellStyle name="Standard 2 3 2 2 2 3 3 2 2 2 3 2" xfId="10158" xr:uid="{00000000-0005-0000-0000-0000E50E0000}"/>
    <cellStyle name="Standard 2 3 2 2 2 3 3 2 2 2 3 2 2" xfId="21774" xr:uid="{00000000-0005-0000-0000-0000E60E0000}"/>
    <cellStyle name="Standard 2 3 2 2 2 3 3 2 2 2 3 2 2 2" xfId="45006" xr:uid="{00000000-0005-0000-0000-0000E70E0000}"/>
    <cellStyle name="Standard 2 3 2 2 2 3 3 2 2 2 3 2 3" xfId="33390" xr:uid="{00000000-0005-0000-0000-0000E80E0000}"/>
    <cellStyle name="Standard 2 3 2 2 2 3 3 2 2 2 3 3" xfId="15966" xr:uid="{00000000-0005-0000-0000-0000E90E0000}"/>
    <cellStyle name="Standard 2 3 2 2 2 3 3 2 2 2 3 3 2" xfId="39198" xr:uid="{00000000-0005-0000-0000-0000EA0E0000}"/>
    <cellStyle name="Standard 2 3 2 2 2 3 3 2 2 2 3 4" xfId="27582" xr:uid="{00000000-0005-0000-0000-0000EB0E0000}"/>
    <cellStyle name="Standard 2 3 2 2 2 3 3 2 2 2 4" xfId="7254" xr:uid="{00000000-0005-0000-0000-0000EC0E0000}"/>
    <cellStyle name="Standard 2 3 2 2 2 3 3 2 2 2 4 2" xfId="18870" xr:uid="{00000000-0005-0000-0000-0000ED0E0000}"/>
    <cellStyle name="Standard 2 3 2 2 2 3 3 2 2 2 4 2 2" xfId="42102" xr:uid="{00000000-0005-0000-0000-0000EE0E0000}"/>
    <cellStyle name="Standard 2 3 2 2 2 3 3 2 2 2 4 3" xfId="30486" xr:uid="{00000000-0005-0000-0000-0000EF0E0000}"/>
    <cellStyle name="Standard 2 3 2 2 2 3 3 2 2 2 5" xfId="13062" xr:uid="{00000000-0005-0000-0000-0000F00E0000}"/>
    <cellStyle name="Standard 2 3 2 2 2 3 3 2 2 2 5 2" xfId="36294" xr:uid="{00000000-0005-0000-0000-0000F10E0000}"/>
    <cellStyle name="Standard 2 3 2 2 2 3 3 2 2 2 6" xfId="24678" xr:uid="{00000000-0005-0000-0000-0000F20E0000}"/>
    <cellStyle name="Standard 2 3 2 2 2 3 3 2 2 3" xfId="962" xr:uid="{00000000-0005-0000-0000-0000F30E0000}"/>
    <cellStyle name="Standard 2 3 2 2 2 3 3 2 2 3 2" xfId="2414" xr:uid="{00000000-0005-0000-0000-0000F40E0000}"/>
    <cellStyle name="Standard 2 3 2 2 2 3 3 2 2 3 2 2" xfId="5318" xr:uid="{00000000-0005-0000-0000-0000F50E0000}"/>
    <cellStyle name="Standard 2 3 2 2 2 3 3 2 2 3 2 2 2" xfId="11126" xr:uid="{00000000-0005-0000-0000-0000F60E0000}"/>
    <cellStyle name="Standard 2 3 2 2 2 3 3 2 2 3 2 2 2 2" xfId="22742" xr:uid="{00000000-0005-0000-0000-0000F70E0000}"/>
    <cellStyle name="Standard 2 3 2 2 2 3 3 2 2 3 2 2 2 2 2" xfId="45974" xr:uid="{00000000-0005-0000-0000-0000F80E0000}"/>
    <cellStyle name="Standard 2 3 2 2 2 3 3 2 2 3 2 2 2 3" xfId="34358" xr:uid="{00000000-0005-0000-0000-0000F90E0000}"/>
    <cellStyle name="Standard 2 3 2 2 2 3 3 2 2 3 2 2 3" xfId="16934" xr:uid="{00000000-0005-0000-0000-0000FA0E0000}"/>
    <cellStyle name="Standard 2 3 2 2 2 3 3 2 2 3 2 2 3 2" xfId="40166" xr:uid="{00000000-0005-0000-0000-0000FB0E0000}"/>
    <cellStyle name="Standard 2 3 2 2 2 3 3 2 2 3 2 2 4" xfId="28550" xr:uid="{00000000-0005-0000-0000-0000FC0E0000}"/>
    <cellStyle name="Standard 2 3 2 2 2 3 3 2 2 3 2 3" xfId="8222" xr:uid="{00000000-0005-0000-0000-0000FD0E0000}"/>
    <cellStyle name="Standard 2 3 2 2 2 3 3 2 2 3 2 3 2" xfId="19838" xr:uid="{00000000-0005-0000-0000-0000FE0E0000}"/>
    <cellStyle name="Standard 2 3 2 2 2 3 3 2 2 3 2 3 2 2" xfId="43070" xr:uid="{00000000-0005-0000-0000-0000FF0E0000}"/>
    <cellStyle name="Standard 2 3 2 2 2 3 3 2 2 3 2 3 3" xfId="31454" xr:uid="{00000000-0005-0000-0000-0000000F0000}"/>
    <cellStyle name="Standard 2 3 2 2 2 3 3 2 2 3 2 4" xfId="14030" xr:uid="{00000000-0005-0000-0000-0000010F0000}"/>
    <cellStyle name="Standard 2 3 2 2 2 3 3 2 2 3 2 4 2" xfId="37262" xr:uid="{00000000-0005-0000-0000-0000020F0000}"/>
    <cellStyle name="Standard 2 3 2 2 2 3 3 2 2 3 2 5" xfId="25646" xr:uid="{00000000-0005-0000-0000-0000030F0000}"/>
    <cellStyle name="Standard 2 3 2 2 2 3 3 2 2 3 3" xfId="3866" xr:uid="{00000000-0005-0000-0000-0000040F0000}"/>
    <cellStyle name="Standard 2 3 2 2 2 3 3 2 2 3 3 2" xfId="9674" xr:uid="{00000000-0005-0000-0000-0000050F0000}"/>
    <cellStyle name="Standard 2 3 2 2 2 3 3 2 2 3 3 2 2" xfId="21290" xr:uid="{00000000-0005-0000-0000-0000060F0000}"/>
    <cellStyle name="Standard 2 3 2 2 2 3 3 2 2 3 3 2 2 2" xfId="44522" xr:uid="{00000000-0005-0000-0000-0000070F0000}"/>
    <cellStyle name="Standard 2 3 2 2 2 3 3 2 2 3 3 2 3" xfId="32906" xr:uid="{00000000-0005-0000-0000-0000080F0000}"/>
    <cellStyle name="Standard 2 3 2 2 2 3 3 2 2 3 3 3" xfId="15482" xr:uid="{00000000-0005-0000-0000-0000090F0000}"/>
    <cellStyle name="Standard 2 3 2 2 2 3 3 2 2 3 3 3 2" xfId="38714" xr:uid="{00000000-0005-0000-0000-00000A0F0000}"/>
    <cellStyle name="Standard 2 3 2 2 2 3 3 2 2 3 3 4" xfId="27098" xr:uid="{00000000-0005-0000-0000-00000B0F0000}"/>
    <cellStyle name="Standard 2 3 2 2 2 3 3 2 2 3 4" xfId="6770" xr:uid="{00000000-0005-0000-0000-00000C0F0000}"/>
    <cellStyle name="Standard 2 3 2 2 2 3 3 2 2 3 4 2" xfId="18386" xr:uid="{00000000-0005-0000-0000-00000D0F0000}"/>
    <cellStyle name="Standard 2 3 2 2 2 3 3 2 2 3 4 2 2" xfId="41618" xr:uid="{00000000-0005-0000-0000-00000E0F0000}"/>
    <cellStyle name="Standard 2 3 2 2 2 3 3 2 2 3 4 3" xfId="30002" xr:uid="{00000000-0005-0000-0000-00000F0F0000}"/>
    <cellStyle name="Standard 2 3 2 2 2 3 3 2 2 3 5" xfId="12578" xr:uid="{00000000-0005-0000-0000-0000100F0000}"/>
    <cellStyle name="Standard 2 3 2 2 2 3 3 2 2 3 5 2" xfId="35810" xr:uid="{00000000-0005-0000-0000-0000110F0000}"/>
    <cellStyle name="Standard 2 3 2 2 2 3 3 2 2 3 6" xfId="24194" xr:uid="{00000000-0005-0000-0000-0000120F0000}"/>
    <cellStyle name="Standard 2 3 2 2 2 3 3 2 2 4" xfId="1930" xr:uid="{00000000-0005-0000-0000-0000130F0000}"/>
    <cellStyle name="Standard 2 3 2 2 2 3 3 2 2 4 2" xfId="4834" xr:uid="{00000000-0005-0000-0000-0000140F0000}"/>
    <cellStyle name="Standard 2 3 2 2 2 3 3 2 2 4 2 2" xfId="10642" xr:uid="{00000000-0005-0000-0000-0000150F0000}"/>
    <cellStyle name="Standard 2 3 2 2 2 3 3 2 2 4 2 2 2" xfId="22258" xr:uid="{00000000-0005-0000-0000-0000160F0000}"/>
    <cellStyle name="Standard 2 3 2 2 2 3 3 2 2 4 2 2 2 2" xfId="45490" xr:uid="{00000000-0005-0000-0000-0000170F0000}"/>
    <cellStyle name="Standard 2 3 2 2 2 3 3 2 2 4 2 2 3" xfId="33874" xr:uid="{00000000-0005-0000-0000-0000180F0000}"/>
    <cellStyle name="Standard 2 3 2 2 2 3 3 2 2 4 2 3" xfId="16450" xr:uid="{00000000-0005-0000-0000-0000190F0000}"/>
    <cellStyle name="Standard 2 3 2 2 2 3 3 2 2 4 2 3 2" xfId="39682" xr:uid="{00000000-0005-0000-0000-00001A0F0000}"/>
    <cellStyle name="Standard 2 3 2 2 2 3 3 2 2 4 2 4" xfId="28066" xr:uid="{00000000-0005-0000-0000-00001B0F0000}"/>
    <cellStyle name="Standard 2 3 2 2 2 3 3 2 2 4 3" xfId="7738" xr:uid="{00000000-0005-0000-0000-00001C0F0000}"/>
    <cellStyle name="Standard 2 3 2 2 2 3 3 2 2 4 3 2" xfId="19354" xr:uid="{00000000-0005-0000-0000-00001D0F0000}"/>
    <cellStyle name="Standard 2 3 2 2 2 3 3 2 2 4 3 2 2" xfId="42586" xr:uid="{00000000-0005-0000-0000-00001E0F0000}"/>
    <cellStyle name="Standard 2 3 2 2 2 3 3 2 2 4 3 3" xfId="30970" xr:uid="{00000000-0005-0000-0000-00001F0F0000}"/>
    <cellStyle name="Standard 2 3 2 2 2 3 3 2 2 4 4" xfId="13546" xr:uid="{00000000-0005-0000-0000-0000200F0000}"/>
    <cellStyle name="Standard 2 3 2 2 2 3 3 2 2 4 4 2" xfId="36778" xr:uid="{00000000-0005-0000-0000-0000210F0000}"/>
    <cellStyle name="Standard 2 3 2 2 2 3 3 2 2 4 5" xfId="25162" xr:uid="{00000000-0005-0000-0000-0000220F0000}"/>
    <cellStyle name="Standard 2 3 2 2 2 3 3 2 2 5" xfId="3382" xr:uid="{00000000-0005-0000-0000-0000230F0000}"/>
    <cellStyle name="Standard 2 3 2 2 2 3 3 2 2 5 2" xfId="9190" xr:uid="{00000000-0005-0000-0000-0000240F0000}"/>
    <cellStyle name="Standard 2 3 2 2 2 3 3 2 2 5 2 2" xfId="20806" xr:uid="{00000000-0005-0000-0000-0000250F0000}"/>
    <cellStyle name="Standard 2 3 2 2 2 3 3 2 2 5 2 2 2" xfId="44038" xr:uid="{00000000-0005-0000-0000-0000260F0000}"/>
    <cellStyle name="Standard 2 3 2 2 2 3 3 2 2 5 2 3" xfId="32422" xr:uid="{00000000-0005-0000-0000-0000270F0000}"/>
    <cellStyle name="Standard 2 3 2 2 2 3 3 2 2 5 3" xfId="14998" xr:uid="{00000000-0005-0000-0000-0000280F0000}"/>
    <cellStyle name="Standard 2 3 2 2 2 3 3 2 2 5 3 2" xfId="38230" xr:uid="{00000000-0005-0000-0000-0000290F0000}"/>
    <cellStyle name="Standard 2 3 2 2 2 3 3 2 2 5 4" xfId="26614" xr:uid="{00000000-0005-0000-0000-00002A0F0000}"/>
    <cellStyle name="Standard 2 3 2 2 2 3 3 2 2 6" xfId="6286" xr:uid="{00000000-0005-0000-0000-00002B0F0000}"/>
    <cellStyle name="Standard 2 3 2 2 2 3 3 2 2 6 2" xfId="17902" xr:uid="{00000000-0005-0000-0000-00002C0F0000}"/>
    <cellStyle name="Standard 2 3 2 2 2 3 3 2 2 6 2 2" xfId="41134" xr:uid="{00000000-0005-0000-0000-00002D0F0000}"/>
    <cellStyle name="Standard 2 3 2 2 2 3 3 2 2 6 3" xfId="29518" xr:uid="{00000000-0005-0000-0000-00002E0F0000}"/>
    <cellStyle name="Standard 2 3 2 2 2 3 3 2 2 7" xfId="12094" xr:uid="{00000000-0005-0000-0000-00002F0F0000}"/>
    <cellStyle name="Standard 2 3 2 2 2 3 3 2 2 7 2" xfId="35326" xr:uid="{00000000-0005-0000-0000-0000300F0000}"/>
    <cellStyle name="Standard 2 3 2 2 2 3 3 2 2 8" xfId="23710" xr:uid="{00000000-0005-0000-0000-0000310F0000}"/>
    <cellStyle name="Standard 2 3 2 2 2 3 3 2 3" xfId="1204" xr:uid="{00000000-0005-0000-0000-0000320F0000}"/>
    <cellStyle name="Standard 2 3 2 2 2 3 3 2 3 2" xfId="2656" xr:uid="{00000000-0005-0000-0000-0000330F0000}"/>
    <cellStyle name="Standard 2 3 2 2 2 3 3 2 3 2 2" xfId="5560" xr:uid="{00000000-0005-0000-0000-0000340F0000}"/>
    <cellStyle name="Standard 2 3 2 2 2 3 3 2 3 2 2 2" xfId="11368" xr:uid="{00000000-0005-0000-0000-0000350F0000}"/>
    <cellStyle name="Standard 2 3 2 2 2 3 3 2 3 2 2 2 2" xfId="22984" xr:uid="{00000000-0005-0000-0000-0000360F0000}"/>
    <cellStyle name="Standard 2 3 2 2 2 3 3 2 3 2 2 2 2 2" xfId="46216" xr:uid="{00000000-0005-0000-0000-0000370F0000}"/>
    <cellStyle name="Standard 2 3 2 2 2 3 3 2 3 2 2 2 3" xfId="34600" xr:uid="{00000000-0005-0000-0000-0000380F0000}"/>
    <cellStyle name="Standard 2 3 2 2 2 3 3 2 3 2 2 3" xfId="17176" xr:uid="{00000000-0005-0000-0000-0000390F0000}"/>
    <cellStyle name="Standard 2 3 2 2 2 3 3 2 3 2 2 3 2" xfId="40408" xr:uid="{00000000-0005-0000-0000-00003A0F0000}"/>
    <cellStyle name="Standard 2 3 2 2 2 3 3 2 3 2 2 4" xfId="28792" xr:uid="{00000000-0005-0000-0000-00003B0F0000}"/>
    <cellStyle name="Standard 2 3 2 2 2 3 3 2 3 2 3" xfId="8464" xr:uid="{00000000-0005-0000-0000-00003C0F0000}"/>
    <cellStyle name="Standard 2 3 2 2 2 3 3 2 3 2 3 2" xfId="20080" xr:uid="{00000000-0005-0000-0000-00003D0F0000}"/>
    <cellStyle name="Standard 2 3 2 2 2 3 3 2 3 2 3 2 2" xfId="43312" xr:uid="{00000000-0005-0000-0000-00003E0F0000}"/>
    <cellStyle name="Standard 2 3 2 2 2 3 3 2 3 2 3 3" xfId="31696" xr:uid="{00000000-0005-0000-0000-00003F0F0000}"/>
    <cellStyle name="Standard 2 3 2 2 2 3 3 2 3 2 4" xfId="14272" xr:uid="{00000000-0005-0000-0000-0000400F0000}"/>
    <cellStyle name="Standard 2 3 2 2 2 3 3 2 3 2 4 2" xfId="37504" xr:uid="{00000000-0005-0000-0000-0000410F0000}"/>
    <cellStyle name="Standard 2 3 2 2 2 3 3 2 3 2 5" xfId="25888" xr:uid="{00000000-0005-0000-0000-0000420F0000}"/>
    <cellStyle name="Standard 2 3 2 2 2 3 3 2 3 3" xfId="4108" xr:uid="{00000000-0005-0000-0000-0000430F0000}"/>
    <cellStyle name="Standard 2 3 2 2 2 3 3 2 3 3 2" xfId="9916" xr:uid="{00000000-0005-0000-0000-0000440F0000}"/>
    <cellStyle name="Standard 2 3 2 2 2 3 3 2 3 3 2 2" xfId="21532" xr:uid="{00000000-0005-0000-0000-0000450F0000}"/>
    <cellStyle name="Standard 2 3 2 2 2 3 3 2 3 3 2 2 2" xfId="44764" xr:uid="{00000000-0005-0000-0000-0000460F0000}"/>
    <cellStyle name="Standard 2 3 2 2 2 3 3 2 3 3 2 3" xfId="33148" xr:uid="{00000000-0005-0000-0000-0000470F0000}"/>
    <cellStyle name="Standard 2 3 2 2 2 3 3 2 3 3 3" xfId="15724" xr:uid="{00000000-0005-0000-0000-0000480F0000}"/>
    <cellStyle name="Standard 2 3 2 2 2 3 3 2 3 3 3 2" xfId="38956" xr:uid="{00000000-0005-0000-0000-0000490F0000}"/>
    <cellStyle name="Standard 2 3 2 2 2 3 3 2 3 3 4" xfId="27340" xr:uid="{00000000-0005-0000-0000-00004A0F0000}"/>
    <cellStyle name="Standard 2 3 2 2 2 3 3 2 3 4" xfId="7012" xr:uid="{00000000-0005-0000-0000-00004B0F0000}"/>
    <cellStyle name="Standard 2 3 2 2 2 3 3 2 3 4 2" xfId="18628" xr:uid="{00000000-0005-0000-0000-00004C0F0000}"/>
    <cellStyle name="Standard 2 3 2 2 2 3 3 2 3 4 2 2" xfId="41860" xr:uid="{00000000-0005-0000-0000-00004D0F0000}"/>
    <cellStyle name="Standard 2 3 2 2 2 3 3 2 3 4 3" xfId="30244" xr:uid="{00000000-0005-0000-0000-00004E0F0000}"/>
    <cellStyle name="Standard 2 3 2 2 2 3 3 2 3 5" xfId="12820" xr:uid="{00000000-0005-0000-0000-00004F0F0000}"/>
    <cellStyle name="Standard 2 3 2 2 2 3 3 2 3 5 2" xfId="36052" xr:uid="{00000000-0005-0000-0000-0000500F0000}"/>
    <cellStyle name="Standard 2 3 2 2 2 3 3 2 3 6" xfId="24436" xr:uid="{00000000-0005-0000-0000-0000510F0000}"/>
    <cellStyle name="Standard 2 3 2 2 2 3 3 2 4" xfId="720" xr:uid="{00000000-0005-0000-0000-0000520F0000}"/>
    <cellStyle name="Standard 2 3 2 2 2 3 3 2 4 2" xfId="2172" xr:uid="{00000000-0005-0000-0000-0000530F0000}"/>
    <cellStyle name="Standard 2 3 2 2 2 3 3 2 4 2 2" xfId="5076" xr:uid="{00000000-0005-0000-0000-0000540F0000}"/>
    <cellStyle name="Standard 2 3 2 2 2 3 3 2 4 2 2 2" xfId="10884" xr:uid="{00000000-0005-0000-0000-0000550F0000}"/>
    <cellStyle name="Standard 2 3 2 2 2 3 3 2 4 2 2 2 2" xfId="22500" xr:uid="{00000000-0005-0000-0000-0000560F0000}"/>
    <cellStyle name="Standard 2 3 2 2 2 3 3 2 4 2 2 2 2 2" xfId="45732" xr:uid="{00000000-0005-0000-0000-0000570F0000}"/>
    <cellStyle name="Standard 2 3 2 2 2 3 3 2 4 2 2 2 3" xfId="34116" xr:uid="{00000000-0005-0000-0000-0000580F0000}"/>
    <cellStyle name="Standard 2 3 2 2 2 3 3 2 4 2 2 3" xfId="16692" xr:uid="{00000000-0005-0000-0000-0000590F0000}"/>
    <cellStyle name="Standard 2 3 2 2 2 3 3 2 4 2 2 3 2" xfId="39924" xr:uid="{00000000-0005-0000-0000-00005A0F0000}"/>
    <cellStyle name="Standard 2 3 2 2 2 3 3 2 4 2 2 4" xfId="28308" xr:uid="{00000000-0005-0000-0000-00005B0F0000}"/>
    <cellStyle name="Standard 2 3 2 2 2 3 3 2 4 2 3" xfId="7980" xr:uid="{00000000-0005-0000-0000-00005C0F0000}"/>
    <cellStyle name="Standard 2 3 2 2 2 3 3 2 4 2 3 2" xfId="19596" xr:uid="{00000000-0005-0000-0000-00005D0F0000}"/>
    <cellStyle name="Standard 2 3 2 2 2 3 3 2 4 2 3 2 2" xfId="42828" xr:uid="{00000000-0005-0000-0000-00005E0F0000}"/>
    <cellStyle name="Standard 2 3 2 2 2 3 3 2 4 2 3 3" xfId="31212" xr:uid="{00000000-0005-0000-0000-00005F0F0000}"/>
    <cellStyle name="Standard 2 3 2 2 2 3 3 2 4 2 4" xfId="13788" xr:uid="{00000000-0005-0000-0000-0000600F0000}"/>
    <cellStyle name="Standard 2 3 2 2 2 3 3 2 4 2 4 2" xfId="37020" xr:uid="{00000000-0005-0000-0000-0000610F0000}"/>
    <cellStyle name="Standard 2 3 2 2 2 3 3 2 4 2 5" xfId="25404" xr:uid="{00000000-0005-0000-0000-0000620F0000}"/>
    <cellStyle name="Standard 2 3 2 2 2 3 3 2 4 3" xfId="3624" xr:uid="{00000000-0005-0000-0000-0000630F0000}"/>
    <cellStyle name="Standard 2 3 2 2 2 3 3 2 4 3 2" xfId="9432" xr:uid="{00000000-0005-0000-0000-0000640F0000}"/>
    <cellStyle name="Standard 2 3 2 2 2 3 3 2 4 3 2 2" xfId="21048" xr:uid="{00000000-0005-0000-0000-0000650F0000}"/>
    <cellStyle name="Standard 2 3 2 2 2 3 3 2 4 3 2 2 2" xfId="44280" xr:uid="{00000000-0005-0000-0000-0000660F0000}"/>
    <cellStyle name="Standard 2 3 2 2 2 3 3 2 4 3 2 3" xfId="32664" xr:uid="{00000000-0005-0000-0000-0000670F0000}"/>
    <cellStyle name="Standard 2 3 2 2 2 3 3 2 4 3 3" xfId="15240" xr:uid="{00000000-0005-0000-0000-0000680F0000}"/>
    <cellStyle name="Standard 2 3 2 2 2 3 3 2 4 3 3 2" xfId="38472" xr:uid="{00000000-0005-0000-0000-0000690F0000}"/>
    <cellStyle name="Standard 2 3 2 2 2 3 3 2 4 3 4" xfId="26856" xr:uid="{00000000-0005-0000-0000-00006A0F0000}"/>
    <cellStyle name="Standard 2 3 2 2 2 3 3 2 4 4" xfId="6528" xr:uid="{00000000-0005-0000-0000-00006B0F0000}"/>
    <cellStyle name="Standard 2 3 2 2 2 3 3 2 4 4 2" xfId="18144" xr:uid="{00000000-0005-0000-0000-00006C0F0000}"/>
    <cellStyle name="Standard 2 3 2 2 2 3 3 2 4 4 2 2" xfId="41376" xr:uid="{00000000-0005-0000-0000-00006D0F0000}"/>
    <cellStyle name="Standard 2 3 2 2 2 3 3 2 4 4 3" xfId="29760" xr:uid="{00000000-0005-0000-0000-00006E0F0000}"/>
    <cellStyle name="Standard 2 3 2 2 2 3 3 2 4 5" xfId="12336" xr:uid="{00000000-0005-0000-0000-00006F0F0000}"/>
    <cellStyle name="Standard 2 3 2 2 2 3 3 2 4 5 2" xfId="35568" xr:uid="{00000000-0005-0000-0000-0000700F0000}"/>
    <cellStyle name="Standard 2 3 2 2 2 3 3 2 4 6" xfId="23952" xr:uid="{00000000-0005-0000-0000-0000710F0000}"/>
    <cellStyle name="Standard 2 3 2 2 2 3 3 2 5" xfId="1688" xr:uid="{00000000-0005-0000-0000-0000720F0000}"/>
    <cellStyle name="Standard 2 3 2 2 2 3 3 2 5 2" xfId="4592" xr:uid="{00000000-0005-0000-0000-0000730F0000}"/>
    <cellStyle name="Standard 2 3 2 2 2 3 3 2 5 2 2" xfId="10400" xr:uid="{00000000-0005-0000-0000-0000740F0000}"/>
    <cellStyle name="Standard 2 3 2 2 2 3 3 2 5 2 2 2" xfId="22016" xr:uid="{00000000-0005-0000-0000-0000750F0000}"/>
    <cellStyle name="Standard 2 3 2 2 2 3 3 2 5 2 2 2 2" xfId="45248" xr:uid="{00000000-0005-0000-0000-0000760F0000}"/>
    <cellStyle name="Standard 2 3 2 2 2 3 3 2 5 2 2 3" xfId="33632" xr:uid="{00000000-0005-0000-0000-0000770F0000}"/>
    <cellStyle name="Standard 2 3 2 2 2 3 3 2 5 2 3" xfId="16208" xr:uid="{00000000-0005-0000-0000-0000780F0000}"/>
    <cellStyle name="Standard 2 3 2 2 2 3 3 2 5 2 3 2" xfId="39440" xr:uid="{00000000-0005-0000-0000-0000790F0000}"/>
    <cellStyle name="Standard 2 3 2 2 2 3 3 2 5 2 4" xfId="27824" xr:uid="{00000000-0005-0000-0000-00007A0F0000}"/>
    <cellStyle name="Standard 2 3 2 2 2 3 3 2 5 3" xfId="7496" xr:uid="{00000000-0005-0000-0000-00007B0F0000}"/>
    <cellStyle name="Standard 2 3 2 2 2 3 3 2 5 3 2" xfId="19112" xr:uid="{00000000-0005-0000-0000-00007C0F0000}"/>
    <cellStyle name="Standard 2 3 2 2 2 3 3 2 5 3 2 2" xfId="42344" xr:uid="{00000000-0005-0000-0000-00007D0F0000}"/>
    <cellStyle name="Standard 2 3 2 2 2 3 3 2 5 3 3" xfId="30728" xr:uid="{00000000-0005-0000-0000-00007E0F0000}"/>
    <cellStyle name="Standard 2 3 2 2 2 3 3 2 5 4" xfId="13304" xr:uid="{00000000-0005-0000-0000-00007F0F0000}"/>
    <cellStyle name="Standard 2 3 2 2 2 3 3 2 5 4 2" xfId="36536" xr:uid="{00000000-0005-0000-0000-0000800F0000}"/>
    <cellStyle name="Standard 2 3 2 2 2 3 3 2 5 5" xfId="24920" xr:uid="{00000000-0005-0000-0000-0000810F0000}"/>
    <cellStyle name="Standard 2 3 2 2 2 3 3 2 6" xfId="3140" xr:uid="{00000000-0005-0000-0000-0000820F0000}"/>
    <cellStyle name="Standard 2 3 2 2 2 3 3 2 6 2" xfId="8948" xr:uid="{00000000-0005-0000-0000-0000830F0000}"/>
    <cellStyle name="Standard 2 3 2 2 2 3 3 2 6 2 2" xfId="20564" xr:uid="{00000000-0005-0000-0000-0000840F0000}"/>
    <cellStyle name="Standard 2 3 2 2 2 3 3 2 6 2 2 2" xfId="43796" xr:uid="{00000000-0005-0000-0000-0000850F0000}"/>
    <cellStyle name="Standard 2 3 2 2 2 3 3 2 6 2 3" xfId="32180" xr:uid="{00000000-0005-0000-0000-0000860F0000}"/>
    <cellStyle name="Standard 2 3 2 2 2 3 3 2 6 3" xfId="14756" xr:uid="{00000000-0005-0000-0000-0000870F0000}"/>
    <cellStyle name="Standard 2 3 2 2 2 3 3 2 6 3 2" xfId="37988" xr:uid="{00000000-0005-0000-0000-0000880F0000}"/>
    <cellStyle name="Standard 2 3 2 2 2 3 3 2 6 4" xfId="26372" xr:uid="{00000000-0005-0000-0000-0000890F0000}"/>
    <cellStyle name="Standard 2 3 2 2 2 3 3 2 7" xfId="6044" xr:uid="{00000000-0005-0000-0000-00008A0F0000}"/>
    <cellStyle name="Standard 2 3 2 2 2 3 3 2 7 2" xfId="17660" xr:uid="{00000000-0005-0000-0000-00008B0F0000}"/>
    <cellStyle name="Standard 2 3 2 2 2 3 3 2 7 2 2" xfId="40892" xr:uid="{00000000-0005-0000-0000-00008C0F0000}"/>
    <cellStyle name="Standard 2 3 2 2 2 3 3 2 7 3" xfId="29276" xr:uid="{00000000-0005-0000-0000-00008D0F0000}"/>
    <cellStyle name="Standard 2 3 2 2 2 3 3 2 8" xfId="11852" xr:uid="{00000000-0005-0000-0000-00008E0F0000}"/>
    <cellStyle name="Standard 2 3 2 2 2 3 3 2 8 2" xfId="35084" xr:uid="{00000000-0005-0000-0000-00008F0F0000}"/>
    <cellStyle name="Standard 2 3 2 2 2 3 3 2 9" xfId="23468" xr:uid="{00000000-0005-0000-0000-0000900F0000}"/>
    <cellStyle name="Standard 2 3 2 2 2 3 3 3" xfId="357" xr:uid="{00000000-0005-0000-0000-0000910F0000}"/>
    <cellStyle name="Standard 2 3 2 2 2 3 3 3 2" xfId="1325" xr:uid="{00000000-0005-0000-0000-0000920F0000}"/>
    <cellStyle name="Standard 2 3 2 2 2 3 3 3 2 2" xfId="2777" xr:uid="{00000000-0005-0000-0000-0000930F0000}"/>
    <cellStyle name="Standard 2 3 2 2 2 3 3 3 2 2 2" xfId="5681" xr:uid="{00000000-0005-0000-0000-0000940F0000}"/>
    <cellStyle name="Standard 2 3 2 2 2 3 3 3 2 2 2 2" xfId="11489" xr:uid="{00000000-0005-0000-0000-0000950F0000}"/>
    <cellStyle name="Standard 2 3 2 2 2 3 3 3 2 2 2 2 2" xfId="23105" xr:uid="{00000000-0005-0000-0000-0000960F0000}"/>
    <cellStyle name="Standard 2 3 2 2 2 3 3 3 2 2 2 2 2 2" xfId="46337" xr:uid="{00000000-0005-0000-0000-0000970F0000}"/>
    <cellStyle name="Standard 2 3 2 2 2 3 3 3 2 2 2 2 3" xfId="34721" xr:uid="{00000000-0005-0000-0000-0000980F0000}"/>
    <cellStyle name="Standard 2 3 2 2 2 3 3 3 2 2 2 3" xfId="17297" xr:uid="{00000000-0005-0000-0000-0000990F0000}"/>
    <cellStyle name="Standard 2 3 2 2 2 3 3 3 2 2 2 3 2" xfId="40529" xr:uid="{00000000-0005-0000-0000-00009A0F0000}"/>
    <cellStyle name="Standard 2 3 2 2 2 3 3 3 2 2 2 4" xfId="28913" xr:uid="{00000000-0005-0000-0000-00009B0F0000}"/>
    <cellStyle name="Standard 2 3 2 2 2 3 3 3 2 2 3" xfId="8585" xr:uid="{00000000-0005-0000-0000-00009C0F0000}"/>
    <cellStyle name="Standard 2 3 2 2 2 3 3 3 2 2 3 2" xfId="20201" xr:uid="{00000000-0005-0000-0000-00009D0F0000}"/>
    <cellStyle name="Standard 2 3 2 2 2 3 3 3 2 2 3 2 2" xfId="43433" xr:uid="{00000000-0005-0000-0000-00009E0F0000}"/>
    <cellStyle name="Standard 2 3 2 2 2 3 3 3 2 2 3 3" xfId="31817" xr:uid="{00000000-0005-0000-0000-00009F0F0000}"/>
    <cellStyle name="Standard 2 3 2 2 2 3 3 3 2 2 4" xfId="14393" xr:uid="{00000000-0005-0000-0000-0000A00F0000}"/>
    <cellStyle name="Standard 2 3 2 2 2 3 3 3 2 2 4 2" xfId="37625" xr:uid="{00000000-0005-0000-0000-0000A10F0000}"/>
    <cellStyle name="Standard 2 3 2 2 2 3 3 3 2 2 5" xfId="26009" xr:uid="{00000000-0005-0000-0000-0000A20F0000}"/>
    <cellStyle name="Standard 2 3 2 2 2 3 3 3 2 3" xfId="4229" xr:uid="{00000000-0005-0000-0000-0000A30F0000}"/>
    <cellStyle name="Standard 2 3 2 2 2 3 3 3 2 3 2" xfId="10037" xr:uid="{00000000-0005-0000-0000-0000A40F0000}"/>
    <cellStyle name="Standard 2 3 2 2 2 3 3 3 2 3 2 2" xfId="21653" xr:uid="{00000000-0005-0000-0000-0000A50F0000}"/>
    <cellStyle name="Standard 2 3 2 2 2 3 3 3 2 3 2 2 2" xfId="44885" xr:uid="{00000000-0005-0000-0000-0000A60F0000}"/>
    <cellStyle name="Standard 2 3 2 2 2 3 3 3 2 3 2 3" xfId="33269" xr:uid="{00000000-0005-0000-0000-0000A70F0000}"/>
    <cellStyle name="Standard 2 3 2 2 2 3 3 3 2 3 3" xfId="15845" xr:uid="{00000000-0005-0000-0000-0000A80F0000}"/>
    <cellStyle name="Standard 2 3 2 2 2 3 3 3 2 3 3 2" xfId="39077" xr:uid="{00000000-0005-0000-0000-0000A90F0000}"/>
    <cellStyle name="Standard 2 3 2 2 2 3 3 3 2 3 4" xfId="27461" xr:uid="{00000000-0005-0000-0000-0000AA0F0000}"/>
    <cellStyle name="Standard 2 3 2 2 2 3 3 3 2 4" xfId="7133" xr:uid="{00000000-0005-0000-0000-0000AB0F0000}"/>
    <cellStyle name="Standard 2 3 2 2 2 3 3 3 2 4 2" xfId="18749" xr:uid="{00000000-0005-0000-0000-0000AC0F0000}"/>
    <cellStyle name="Standard 2 3 2 2 2 3 3 3 2 4 2 2" xfId="41981" xr:uid="{00000000-0005-0000-0000-0000AD0F0000}"/>
    <cellStyle name="Standard 2 3 2 2 2 3 3 3 2 4 3" xfId="30365" xr:uid="{00000000-0005-0000-0000-0000AE0F0000}"/>
    <cellStyle name="Standard 2 3 2 2 2 3 3 3 2 5" xfId="12941" xr:uid="{00000000-0005-0000-0000-0000AF0F0000}"/>
    <cellStyle name="Standard 2 3 2 2 2 3 3 3 2 5 2" xfId="36173" xr:uid="{00000000-0005-0000-0000-0000B00F0000}"/>
    <cellStyle name="Standard 2 3 2 2 2 3 3 3 2 6" xfId="24557" xr:uid="{00000000-0005-0000-0000-0000B10F0000}"/>
    <cellStyle name="Standard 2 3 2 2 2 3 3 3 3" xfId="841" xr:uid="{00000000-0005-0000-0000-0000B20F0000}"/>
    <cellStyle name="Standard 2 3 2 2 2 3 3 3 3 2" xfId="2293" xr:uid="{00000000-0005-0000-0000-0000B30F0000}"/>
    <cellStyle name="Standard 2 3 2 2 2 3 3 3 3 2 2" xfId="5197" xr:uid="{00000000-0005-0000-0000-0000B40F0000}"/>
    <cellStyle name="Standard 2 3 2 2 2 3 3 3 3 2 2 2" xfId="11005" xr:uid="{00000000-0005-0000-0000-0000B50F0000}"/>
    <cellStyle name="Standard 2 3 2 2 2 3 3 3 3 2 2 2 2" xfId="22621" xr:uid="{00000000-0005-0000-0000-0000B60F0000}"/>
    <cellStyle name="Standard 2 3 2 2 2 3 3 3 3 2 2 2 2 2" xfId="45853" xr:uid="{00000000-0005-0000-0000-0000B70F0000}"/>
    <cellStyle name="Standard 2 3 2 2 2 3 3 3 3 2 2 2 3" xfId="34237" xr:uid="{00000000-0005-0000-0000-0000B80F0000}"/>
    <cellStyle name="Standard 2 3 2 2 2 3 3 3 3 2 2 3" xfId="16813" xr:uid="{00000000-0005-0000-0000-0000B90F0000}"/>
    <cellStyle name="Standard 2 3 2 2 2 3 3 3 3 2 2 3 2" xfId="40045" xr:uid="{00000000-0005-0000-0000-0000BA0F0000}"/>
    <cellStyle name="Standard 2 3 2 2 2 3 3 3 3 2 2 4" xfId="28429" xr:uid="{00000000-0005-0000-0000-0000BB0F0000}"/>
    <cellStyle name="Standard 2 3 2 2 2 3 3 3 3 2 3" xfId="8101" xr:uid="{00000000-0005-0000-0000-0000BC0F0000}"/>
    <cellStyle name="Standard 2 3 2 2 2 3 3 3 3 2 3 2" xfId="19717" xr:uid="{00000000-0005-0000-0000-0000BD0F0000}"/>
    <cellStyle name="Standard 2 3 2 2 2 3 3 3 3 2 3 2 2" xfId="42949" xr:uid="{00000000-0005-0000-0000-0000BE0F0000}"/>
    <cellStyle name="Standard 2 3 2 2 2 3 3 3 3 2 3 3" xfId="31333" xr:uid="{00000000-0005-0000-0000-0000BF0F0000}"/>
    <cellStyle name="Standard 2 3 2 2 2 3 3 3 3 2 4" xfId="13909" xr:uid="{00000000-0005-0000-0000-0000C00F0000}"/>
    <cellStyle name="Standard 2 3 2 2 2 3 3 3 3 2 4 2" xfId="37141" xr:uid="{00000000-0005-0000-0000-0000C10F0000}"/>
    <cellStyle name="Standard 2 3 2 2 2 3 3 3 3 2 5" xfId="25525" xr:uid="{00000000-0005-0000-0000-0000C20F0000}"/>
    <cellStyle name="Standard 2 3 2 2 2 3 3 3 3 3" xfId="3745" xr:uid="{00000000-0005-0000-0000-0000C30F0000}"/>
    <cellStyle name="Standard 2 3 2 2 2 3 3 3 3 3 2" xfId="9553" xr:uid="{00000000-0005-0000-0000-0000C40F0000}"/>
    <cellStyle name="Standard 2 3 2 2 2 3 3 3 3 3 2 2" xfId="21169" xr:uid="{00000000-0005-0000-0000-0000C50F0000}"/>
    <cellStyle name="Standard 2 3 2 2 2 3 3 3 3 3 2 2 2" xfId="44401" xr:uid="{00000000-0005-0000-0000-0000C60F0000}"/>
    <cellStyle name="Standard 2 3 2 2 2 3 3 3 3 3 2 3" xfId="32785" xr:uid="{00000000-0005-0000-0000-0000C70F0000}"/>
    <cellStyle name="Standard 2 3 2 2 2 3 3 3 3 3 3" xfId="15361" xr:uid="{00000000-0005-0000-0000-0000C80F0000}"/>
    <cellStyle name="Standard 2 3 2 2 2 3 3 3 3 3 3 2" xfId="38593" xr:uid="{00000000-0005-0000-0000-0000C90F0000}"/>
    <cellStyle name="Standard 2 3 2 2 2 3 3 3 3 3 4" xfId="26977" xr:uid="{00000000-0005-0000-0000-0000CA0F0000}"/>
    <cellStyle name="Standard 2 3 2 2 2 3 3 3 3 4" xfId="6649" xr:uid="{00000000-0005-0000-0000-0000CB0F0000}"/>
    <cellStyle name="Standard 2 3 2 2 2 3 3 3 3 4 2" xfId="18265" xr:uid="{00000000-0005-0000-0000-0000CC0F0000}"/>
    <cellStyle name="Standard 2 3 2 2 2 3 3 3 3 4 2 2" xfId="41497" xr:uid="{00000000-0005-0000-0000-0000CD0F0000}"/>
    <cellStyle name="Standard 2 3 2 2 2 3 3 3 3 4 3" xfId="29881" xr:uid="{00000000-0005-0000-0000-0000CE0F0000}"/>
    <cellStyle name="Standard 2 3 2 2 2 3 3 3 3 5" xfId="12457" xr:uid="{00000000-0005-0000-0000-0000CF0F0000}"/>
    <cellStyle name="Standard 2 3 2 2 2 3 3 3 3 5 2" xfId="35689" xr:uid="{00000000-0005-0000-0000-0000D00F0000}"/>
    <cellStyle name="Standard 2 3 2 2 2 3 3 3 3 6" xfId="24073" xr:uid="{00000000-0005-0000-0000-0000D10F0000}"/>
    <cellStyle name="Standard 2 3 2 2 2 3 3 3 4" xfId="1809" xr:uid="{00000000-0005-0000-0000-0000D20F0000}"/>
    <cellStyle name="Standard 2 3 2 2 2 3 3 3 4 2" xfId="4713" xr:uid="{00000000-0005-0000-0000-0000D30F0000}"/>
    <cellStyle name="Standard 2 3 2 2 2 3 3 3 4 2 2" xfId="10521" xr:uid="{00000000-0005-0000-0000-0000D40F0000}"/>
    <cellStyle name="Standard 2 3 2 2 2 3 3 3 4 2 2 2" xfId="22137" xr:uid="{00000000-0005-0000-0000-0000D50F0000}"/>
    <cellStyle name="Standard 2 3 2 2 2 3 3 3 4 2 2 2 2" xfId="45369" xr:uid="{00000000-0005-0000-0000-0000D60F0000}"/>
    <cellStyle name="Standard 2 3 2 2 2 3 3 3 4 2 2 3" xfId="33753" xr:uid="{00000000-0005-0000-0000-0000D70F0000}"/>
    <cellStyle name="Standard 2 3 2 2 2 3 3 3 4 2 3" xfId="16329" xr:uid="{00000000-0005-0000-0000-0000D80F0000}"/>
    <cellStyle name="Standard 2 3 2 2 2 3 3 3 4 2 3 2" xfId="39561" xr:uid="{00000000-0005-0000-0000-0000D90F0000}"/>
    <cellStyle name="Standard 2 3 2 2 2 3 3 3 4 2 4" xfId="27945" xr:uid="{00000000-0005-0000-0000-0000DA0F0000}"/>
    <cellStyle name="Standard 2 3 2 2 2 3 3 3 4 3" xfId="7617" xr:uid="{00000000-0005-0000-0000-0000DB0F0000}"/>
    <cellStyle name="Standard 2 3 2 2 2 3 3 3 4 3 2" xfId="19233" xr:uid="{00000000-0005-0000-0000-0000DC0F0000}"/>
    <cellStyle name="Standard 2 3 2 2 2 3 3 3 4 3 2 2" xfId="42465" xr:uid="{00000000-0005-0000-0000-0000DD0F0000}"/>
    <cellStyle name="Standard 2 3 2 2 2 3 3 3 4 3 3" xfId="30849" xr:uid="{00000000-0005-0000-0000-0000DE0F0000}"/>
    <cellStyle name="Standard 2 3 2 2 2 3 3 3 4 4" xfId="13425" xr:uid="{00000000-0005-0000-0000-0000DF0F0000}"/>
    <cellStyle name="Standard 2 3 2 2 2 3 3 3 4 4 2" xfId="36657" xr:uid="{00000000-0005-0000-0000-0000E00F0000}"/>
    <cellStyle name="Standard 2 3 2 2 2 3 3 3 4 5" xfId="25041" xr:uid="{00000000-0005-0000-0000-0000E10F0000}"/>
    <cellStyle name="Standard 2 3 2 2 2 3 3 3 5" xfId="3261" xr:uid="{00000000-0005-0000-0000-0000E20F0000}"/>
    <cellStyle name="Standard 2 3 2 2 2 3 3 3 5 2" xfId="9069" xr:uid="{00000000-0005-0000-0000-0000E30F0000}"/>
    <cellStyle name="Standard 2 3 2 2 2 3 3 3 5 2 2" xfId="20685" xr:uid="{00000000-0005-0000-0000-0000E40F0000}"/>
    <cellStyle name="Standard 2 3 2 2 2 3 3 3 5 2 2 2" xfId="43917" xr:uid="{00000000-0005-0000-0000-0000E50F0000}"/>
    <cellStyle name="Standard 2 3 2 2 2 3 3 3 5 2 3" xfId="32301" xr:uid="{00000000-0005-0000-0000-0000E60F0000}"/>
    <cellStyle name="Standard 2 3 2 2 2 3 3 3 5 3" xfId="14877" xr:uid="{00000000-0005-0000-0000-0000E70F0000}"/>
    <cellStyle name="Standard 2 3 2 2 2 3 3 3 5 3 2" xfId="38109" xr:uid="{00000000-0005-0000-0000-0000E80F0000}"/>
    <cellStyle name="Standard 2 3 2 2 2 3 3 3 5 4" xfId="26493" xr:uid="{00000000-0005-0000-0000-0000E90F0000}"/>
    <cellStyle name="Standard 2 3 2 2 2 3 3 3 6" xfId="6165" xr:uid="{00000000-0005-0000-0000-0000EA0F0000}"/>
    <cellStyle name="Standard 2 3 2 2 2 3 3 3 6 2" xfId="17781" xr:uid="{00000000-0005-0000-0000-0000EB0F0000}"/>
    <cellStyle name="Standard 2 3 2 2 2 3 3 3 6 2 2" xfId="41013" xr:uid="{00000000-0005-0000-0000-0000EC0F0000}"/>
    <cellStyle name="Standard 2 3 2 2 2 3 3 3 6 3" xfId="29397" xr:uid="{00000000-0005-0000-0000-0000ED0F0000}"/>
    <cellStyle name="Standard 2 3 2 2 2 3 3 3 7" xfId="11973" xr:uid="{00000000-0005-0000-0000-0000EE0F0000}"/>
    <cellStyle name="Standard 2 3 2 2 2 3 3 3 7 2" xfId="35205" xr:uid="{00000000-0005-0000-0000-0000EF0F0000}"/>
    <cellStyle name="Standard 2 3 2 2 2 3 3 3 8" xfId="23589" xr:uid="{00000000-0005-0000-0000-0000F00F0000}"/>
    <cellStyle name="Standard 2 3 2 2 2 3 3 4" xfId="1083" xr:uid="{00000000-0005-0000-0000-0000F10F0000}"/>
    <cellStyle name="Standard 2 3 2 2 2 3 3 4 2" xfId="2535" xr:uid="{00000000-0005-0000-0000-0000F20F0000}"/>
    <cellStyle name="Standard 2 3 2 2 2 3 3 4 2 2" xfId="5439" xr:uid="{00000000-0005-0000-0000-0000F30F0000}"/>
    <cellStyle name="Standard 2 3 2 2 2 3 3 4 2 2 2" xfId="11247" xr:uid="{00000000-0005-0000-0000-0000F40F0000}"/>
    <cellStyle name="Standard 2 3 2 2 2 3 3 4 2 2 2 2" xfId="22863" xr:uid="{00000000-0005-0000-0000-0000F50F0000}"/>
    <cellStyle name="Standard 2 3 2 2 2 3 3 4 2 2 2 2 2" xfId="46095" xr:uid="{00000000-0005-0000-0000-0000F60F0000}"/>
    <cellStyle name="Standard 2 3 2 2 2 3 3 4 2 2 2 3" xfId="34479" xr:uid="{00000000-0005-0000-0000-0000F70F0000}"/>
    <cellStyle name="Standard 2 3 2 2 2 3 3 4 2 2 3" xfId="17055" xr:uid="{00000000-0005-0000-0000-0000F80F0000}"/>
    <cellStyle name="Standard 2 3 2 2 2 3 3 4 2 2 3 2" xfId="40287" xr:uid="{00000000-0005-0000-0000-0000F90F0000}"/>
    <cellStyle name="Standard 2 3 2 2 2 3 3 4 2 2 4" xfId="28671" xr:uid="{00000000-0005-0000-0000-0000FA0F0000}"/>
    <cellStyle name="Standard 2 3 2 2 2 3 3 4 2 3" xfId="8343" xr:uid="{00000000-0005-0000-0000-0000FB0F0000}"/>
    <cellStyle name="Standard 2 3 2 2 2 3 3 4 2 3 2" xfId="19959" xr:uid="{00000000-0005-0000-0000-0000FC0F0000}"/>
    <cellStyle name="Standard 2 3 2 2 2 3 3 4 2 3 2 2" xfId="43191" xr:uid="{00000000-0005-0000-0000-0000FD0F0000}"/>
    <cellStyle name="Standard 2 3 2 2 2 3 3 4 2 3 3" xfId="31575" xr:uid="{00000000-0005-0000-0000-0000FE0F0000}"/>
    <cellStyle name="Standard 2 3 2 2 2 3 3 4 2 4" xfId="14151" xr:uid="{00000000-0005-0000-0000-0000FF0F0000}"/>
    <cellStyle name="Standard 2 3 2 2 2 3 3 4 2 4 2" xfId="37383" xr:uid="{00000000-0005-0000-0000-000000100000}"/>
    <cellStyle name="Standard 2 3 2 2 2 3 3 4 2 5" xfId="25767" xr:uid="{00000000-0005-0000-0000-000001100000}"/>
    <cellStyle name="Standard 2 3 2 2 2 3 3 4 3" xfId="3987" xr:uid="{00000000-0005-0000-0000-000002100000}"/>
    <cellStyle name="Standard 2 3 2 2 2 3 3 4 3 2" xfId="9795" xr:uid="{00000000-0005-0000-0000-000003100000}"/>
    <cellStyle name="Standard 2 3 2 2 2 3 3 4 3 2 2" xfId="21411" xr:uid="{00000000-0005-0000-0000-000004100000}"/>
    <cellStyle name="Standard 2 3 2 2 2 3 3 4 3 2 2 2" xfId="44643" xr:uid="{00000000-0005-0000-0000-000005100000}"/>
    <cellStyle name="Standard 2 3 2 2 2 3 3 4 3 2 3" xfId="33027" xr:uid="{00000000-0005-0000-0000-000006100000}"/>
    <cellStyle name="Standard 2 3 2 2 2 3 3 4 3 3" xfId="15603" xr:uid="{00000000-0005-0000-0000-000007100000}"/>
    <cellStyle name="Standard 2 3 2 2 2 3 3 4 3 3 2" xfId="38835" xr:uid="{00000000-0005-0000-0000-000008100000}"/>
    <cellStyle name="Standard 2 3 2 2 2 3 3 4 3 4" xfId="27219" xr:uid="{00000000-0005-0000-0000-000009100000}"/>
    <cellStyle name="Standard 2 3 2 2 2 3 3 4 4" xfId="6891" xr:uid="{00000000-0005-0000-0000-00000A100000}"/>
    <cellStyle name="Standard 2 3 2 2 2 3 3 4 4 2" xfId="18507" xr:uid="{00000000-0005-0000-0000-00000B100000}"/>
    <cellStyle name="Standard 2 3 2 2 2 3 3 4 4 2 2" xfId="41739" xr:uid="{00000000-0005-0000-0000-00000C100000}"/>
    <cellStyle name="Standard 2 3 2 2 2 3 3 4 4 3" xfId="30123" xr:uid="{00000000-0005-0000-0000-00000D100000}"/>
    <cellStyle name="Standard 2 3 2 2 2 3 3 4 5" xfId="12699" xr:uid="{00000000-0005-0000-0000-00000E100000}"/>
    <cellStyle name="Standard 2 3 2 2 2 3 3 4 5 2" xfId="35931" xr:uid="{00000000-0005-0000-0000-00000F100000}"/>
    <cellStyle name="Standard 2 3 2 2 2 3 3 4 6" xfId="24315" xr:uid="{00000000-0005-0000-0000-000010100000}"/>
    <cellStyle name="Standard 2 3 2 2 2 3 3 5" xfId="599" xr:uid="{00000000-0005-0000-0000-000011100000}"/>
    <cellStyle name="Standard 2 3 2 2 2 3 3 5 2" xfId="2051" xr:uid="{00000000-0005-0000-0000-000012100000}"/>
    <cellStyle name="Standard 2 3 2 2 2 3 3 5 2 2" xfId="4955" xr:uid="{00000000-0005-0000-0000-000013100000}"/>
    <cellStyle name="Standard 2 3 2 2 2 3 3 5 2 2 2" xfId="10763" xr:uid="{00000000-0005-0000-0000-000014100000}"/>
    <cellStyle name="Standard 2 3 2 2 2 3 3 5 2 2 2 2" xfId="22379" xr:uid="{00000000-0005-0000-0000-000015100000}"/>
    <cellStyle name="Standard 2 3 2 2 2 3 3 5 2 2 2 2 2" xfId="45611" xr:uid="{00000000-0005-0000-0000-000016100000}"/>
    <cellStyle name="Standard 2 3 2 2 2 3 3 5 2 2 2 3" xfId="33995" xr:uid="{00000000-0005-0000-0000-000017100000}"/>
    <cellStyle name="Standard 2 3 2 2 2 3 3 5 2 2 3" xfId="16571" xr:uid="{00000000-0005-0000-0000-000018100000}"/>
    <cellStyle name="Standard 2 3 2 2 2 3 3 5 2 2 3 2" xfId="39803" xr:uid="{00000000-0005-0000-0000-000019100000}"/>
    <cellStyle name="Standard 2 3 2 2 2 3 3 5 2 2 4" xfId="28187" xr:uid="{00000000-0005-0000-0000-00001A100000}"/>
    <cellStyle name="Standard 2 3 2 2 2 3 3 5 2 3" xfId="7859" xr:uid="{00000000-0005-0000-0000-00001B100000}"/>
    <cellStyle name="Standard 2 3 2 2 2 3 3 5 2 3 2" xfId="19475" xr:uid="{00000000-0005-0000-0000-00001C100000}"/>
    <cellStyle name="Standard 2 3 2 2 2 3 3 5 2 3 2 2" xfId="42707" xr:uid="{00000000-0005-0000-0000-00001D100000}"/>
    <cellStyle name="Standard 2 3 2 2 2 3 3 5 2 3 3" xfId="31091" xr:uid="{00000000-0005-0000-0000-00001E100000}"/>
    <cellStyle name="Standard 2 3 2 2 2 3 3 5 2 4" xfId="13667" xr:uid="{00000000-0005-0000-0000-00001F100000}"/>
    <cellStyle name="Standard 2 3 2 2 2 3 3 5 2 4 2" xfId="36899" xr:uid="{00000000-0005-0000-0000-000020100000}"/>
    <cellStyle name="Standard 2 3 2 2 2 3 3 5 2 5" xfId="25283" xr:uid="{00000000-0005-0000-0000-000021100000}"/>
    <cellStyle name="Standard 2 3 2 2 2 3 3 5 3" xfId="3503" xr:uid="{00000000-0005-0000-0000-000022100000}"/>
    <cellStyle name="Standard 2 3 2 2 2 3 3 5 3 2" xfId="9311" xr:uid="{00000000-0005-0000-0000-000023100000}"/>
    <cellStyle name="Standard 2 3 2 2 2 3 3 5 3 2 2" xfId="20927" xr:uid="{00000000-0005-0000-0000-000024100000}"/>
    <cellStyle name="Standard 2 3 2 2 2 3 3 5 3 2 2 2" xfId="44159" xr:uid="{00000000-0005-0000-0000-000025100000}"/>
    <cellStyle name="Standard 2 3 2 2 2 3 3 5 3 2 3" xfId="32543" xr:uid="{00000000-0005-0000-0000-000026100000}"/>
    <cellStyle name="Standard 2 3 2 2 2 3 3 5 3 3" xfId="15119" xr:uid="{00000000-0005-0000-0000-000027100000}"/>
    <cellStyle name="Standard 2 3 2 2 2 3 3 5 3 3 2" xfId="38351" xr:uid="{00000000-0005-0000-0000-000028100000}"/>
    <cellStyle name="Standard 2 3 2 2 2 3 3 5 3 4" xfId="26735" xr:uid="{00000000-0005-0000-0000-000029100000}"/>
    <cellStyle name="Standard 2 3 2 2 2 3 3 5 4" xfId="6407" xr:uid="{00000000-0005-0000-0000-00002A100000}"/>
    <cellStyle name="Standard 2 3 2 2 2 3 3 5 4 2" xfId="18023" xr:uid="{00000000-0005-0000-0000-00002B100000}"/>
    <cellStyle name="Standard 2 3 2 2 2 3 3 5 4 2 2" xfId="41255" xr:uid="{00000000-0005-0000-0000-00002C100000}"/>
    <cellStyle name="Standard 2 3 2 2 2 3 3 5 4 3" xfId="29639" xr:uid="{00000000-0005-0000-0000-00002D100000}"/>
    <cellStyle name="Standard 2 3 2 2 2 3 3 5 5" xfId="12215" xr:uid="{00000000-0005-0000-0000-00002E100000}"/>
    <cellStyle name="Standard 2 3 2 2 2 3 3 5 5 2" xfId="35447" xr:uid="{00000000-0005-0000-0000-00002F100000}"/>
    <cellStyle name="Standard 2 3 2 2 2 3 3 5 6" xfId="23831" xr:uid="{00000000-0005-0000-0000-000030100000}"/>
    <cellStyle name="Standard 2 3 2 2 2 3 3 6" xfId="1567" xr:uid="{00000000-0005-0000-0000-000031100000}"/>
    <cellStyle name="Standard 2 3 2 2 2 3 3 6 2" xfId="4471" xr:uid="{00000000-0005-0000-0000-000032100000}"/>
    <cellStyle name="Standard 2 3 2 2 2 3 3 6 2 2" xfId="10279" xr:uid="{00000000-0005-0000-0000-000033100000}"/>
    <cellStyle name="Standard 2 3 2 2 2 3 3 6 2 2 2" xfId="21895" xr:uid="{00000000-0005-0000-0000-000034100000}"/>
    <cellStyle name="Standard 2 3 2 2 2 3 3 6 2 2 2 2" xfId="45127" xr:uid="{00000000-0005-0000-0000-000035100000}"/>
    <cellStyle name="Standard 2 3 2 2 2 3 3 6 2 2 3" xfId="33511" xr:uid="{00000000-0005-0000-0000-000036100000}"/>
    <cellStyle name="Standard 2 3 2 2 2 3 3 6 2 3" xfId="16087" xr:uid="{00000000-0005-0000-0000-000037100000}"/>
    <cellStyle name="Standard 2 3 2 2 2 3 3 6 2 3 2" xfId="39319" xr:uid="{00000000-0005-0000-0000-000038100000}"/>
    <cellStyle name="Standard 2 3 2 2 2 3 3 6 2 4" xfId="27703" xr:uid="{00000000-0005-0000-0000-000039100000}"/>
    <cellStyle name="Standard 2 3 2 2 2 3 3 6 3" xfId="7375" xr:uid="{00000000-0005-0000-0000-00003A100000}"/>
    <cellStyle name="Standard 2 3 2 2 2 3 3 6 3 2" xfId="18991" xr:uid="{00000000-0005-0000-0000-00003B100000}"/>
    <cellStyle name="Standard 2 3 2 2 2 3 3 6 3 2 2" xfId="42223" xr:uid="{00000000-0005-0000-0000-00003C100000}"/>
    <cellStyle name="Standard 2 3 2 2 2 3 3 6 3 3" xfId="30607" xr:uid="{00000000-0005-0000-0000-00003D100000}"/>
    <cellStyle name="Standard 2 3 2 2 2 3 3 6 4" xfId="13183" xr:uid="{00000000-0005-0000-0000-00003E100000}"/>
    <cellStyle name="Standard 2 3 2 2 2 3 3 6 4 2" xfId="36415" xr:uid="{00000000-0005-0000-0000-00003F100000}"/>
    <cellStyle name="Standard 2 3 2 2 2 3 3 6 5" xfId="24799" xr:uid="{00000000-0005-0000-0000-000040100000}"/>
    <cellStyle name="Standard 2 3 2 2 2 3 3 7" xfId="3019" xr:uid="{00000000-0005-0000-0000-000041100000}"/>
    <cellStyle name="Standard 2 3 2 2 2 3 3 7 2" xfId="8827" xr:uid="{00000000-0005-0000-0000-000042100000}"/>
    <cellStyle name="Standard 2 3 2 2 2 3 3 7 2 2" xfId="20443" xr:uid="{00000000-0005-0000-0000-000043100000}"/>
    <cellStyle name="Standard 2 3 2 2 2 3 3 7 2 2 2" xfId="43675" xr:uid="{00000000-0005-0000-0000-000044100000}"/>
    <cellStyle name="Standard 2 3 2 2 2 3 3 7 2 3" xfId="32059" xr:uid="{00000000-0005-0000-0000-000045100000}"/>
    <cellStyle name="Standard 2 3 2 2 2 3 3 7 3" xfId="14635" xr:uid="{00000000-0005-0000-0000-000046100000}"/>
    <cellStyle name="Standard 2 3 2 2 2 3 3 7 3 2" xfId="37867" xr:uid="{00000000-0005-0000-0000-000047100000}"/>
    <cellStyle name="Standard 2 3 2 2 2 3 3 7 4" xfId="26251" xr:uid="{00000000-0005-0000-0000-000048100000}"/>
    <cellStyle name="Standard 2 3 2 2 2 3 3 8" xfId="5923" xr:uid="{00000000-0005-0000-0000-000049100000}"/>
    <cellStyle name="Standard 2 3 2 2 2 3 3 8 2" xfId="17539" xr:uid="{00000000-0005-0000-0000-00004A100000}"/>
    <cellStyle name="Standard 2 3 2 2 2 3 3 8 2 2" xfId="40771" xr:uid="{00000000-0005-0000-0000-00004B100000}"/>
    <cellStyle name="Standard 2 3 2 2 2 3 3 8 3" xfId="29155" xr:uid="{00000000-0005-0000-0000-00004C100000}"/>
    <cellStyle name="Standard 2 3 2 2 2 3 3 9" xfId="11731" xr:uid="{00000000-0005-0000-0000-00004D100000}"/>
    <cellStyle name="Standard 2 3 2 2 2 3 3 9 2" xfId="34963" xr:uid="{00000000-0005-0000-0000-00004E100000}"/>
    <cellStyle name="Standard 2 3 2 2 2 3 4" xfId="156" xr:uid="{00000000-0005-0000-0000-00004F100000}"/>
    <cellStyle name="Standard 2 3 2 2 2 3 4 2" xfId="398" xr:uid="{00000000-0005-0000-0000-000050100000}"/>
    <cellStyle name="Standard 2 3 2 2 2 3 4 2 2" xfId="1366" xr:uid="{00000000-0005-0000-0000-000051100000}"/>
    <cellStyle name="Standard 2 3 2 2 2 3 4 2 2 2" xfId="2818" xr:uid="{00000000-0005-0000-0000-000052100000}"/>
    <cellStyle name="Standard 2 3 2 2 2 3 4 2 2 2 2" xfId="5722" xr:uid="{00000000-0005-0000-0000-000053100000}"/>
    <cellStyle name="Standard 2 3 2 2 2 3 4 2 2 2 2 2" xfId="11530" xr:uid="{00000000-0005-0000-0000-000054100000}"/>
    <cellStyle name="Standard 2 3 2 2 2 3 4 2 2 2 2 2 2" xfId="23146" xr:uid="{00000000-0005-0000-0000-000055100000}"/>
    <cellStyle name="Standard 2 3 2 2 2 3 4 2 2 2 2 2 2 2" xfId="46378" xr:uid="{00000000-0005-0000-0000-000056100000}"/>
    <cellStyle name="Standard 2 3 2 2 2 3 4 2 2 2 2 2 3" xfId="34762" xr:uid="{00000000-0005-0000-0000-000057100000}"/>
    <cellStyle name="Standard 2 3 2 2 2 3 4 2 2 2 2 3" xfId="17338" xr:uid="{00000000-0005-0000-0000-000058100000}"/>
    <cellStyle name="Standard 2 3 2 2 2 3 4 2 2 2 2 3 2" xfId="40570" xr:uid="{00000000-0005-0000-0000-000059100000}"/>
    <cellStyle name="Standard 2 3 2 2 2 3 4 2 2 2 2 4" xfId="28954" xr:uid="{00000000-0005-0000-0000-00005A100000}"/>
    <cellStyle name="Standard 2 3 2 2 2 3 4 2 2 2 3" xfId="8626" xr:uid="{00000000-0005-0000-0000-00005B100000}"/>
    <cellStyle name="Standard 2 3 2 2 2 3 4 2 2 2 3 2" xfId="20242" xr:uid="{00000000-0005-0000-0000-00005C100000}"/>
    <cellStyle name="Standard 2 3 2 2 2 3 4 2 2 2 3 2 2" xfId="43474" xr:uid="{00000000-0005-0000-0000-00005D100000}"/>
    <cellStyle name="Standard 2 3 2 2 2 3 4 2 2 2 3 3" xfId="31858" xr:uid="{00000000-0005-0000-0000-00005E100000}"/>
    <cellStyle name="Standard 2 3 2 2 2 3 4 2 2 2 4" xfId="14434" xr:uid="{00000000-0005-0000-0000-00005F100000}"/>
    <cellStyle name="Standard 2 3 2 2 2 3 4 2 2 2 4 2" xfId="37666" xr:uid="{00000000-0005-0000-0000-000060100000}"/>
    <cellStyle name="Standard 2 3 2 2 2 3 4 2 2 2 5" xfId="26050" xr:uid="{00000000-0005-0000-0000-000061100000}"/>
    <cellStyle name="Standard 2 3 2 2 2 3 4 2 2 3" xfId="4270" xr:uid="{00000000-0005-0000-0000-000062100000}"/>
    <cellStyle name="Standard 2 3 2 2 2 3 4 2 2 3 2" xfId="10078" xr:uid="{00000000-0005-0000-0000-000063100000}"/>
    <cellStyle name="Standard 2 3 2 2 2 3 4 2 2 3 2 2" xfId="21694" xr:uid="{00000000-0005-0000-0000-000064100000}"/>
    <cellStyle name="Standard 2 3 2 2 2 3 4 2 2 3 2 2 2" xfId="44926" xr:uid="{00000000-0005-0000-0000-000065100000}"/>
    <cellStyle name="Standard 2 3 2 2 2 3 4 2 2 3 2 3" xfId="33310" xr:uid="{00000000-0005-0000-0000-000066100000}"/>
    <cellStyle name="Standard 2 3 2 2 2 3 4 2 2 3 3" xfId="15886" xr:uid="{00000000-0005-0000-0000-000067100000}"/>
    <cellStyle name="Standard 2 3 2 2 2 3 4 2 2 3 3 2" xfId="39118" xr:uid="{00000000-0005-0000-0000-000068100000}"/>
    <cellStyle name="Standard 2 3 2 2 2 3 4 2 2 3 4" xfId="27502" xr:uid="{00000000-0005-0000-0000-000069100000}"/>
    <cellStyle name="Standard 2 3 2 2 2 3 4 2 2 4" xfId="7174" xr:uid="{00000000-0005-0000-0000-00006A100000}"/>
    <cellStyle name="Standard 2 3 2 2 2 3 4 2 2 4 2" xfId="18790" xr:uid="{00000000-0005-0000-0000-00006B100000}"/>
    <cellStyle name="Standard 2 3 2 2 2 3 4 2 2 4 2 2" xfId="42022" xr:uid="{00000000-0005-0000-0000-00006C100000}"/>
    <cellStyle name="Standard 2 3 2 2 2 3 4 2 2 4 3" xfId="30406" xr:uid="{00000000-0005-0000-0000-00006D100000}"/>
    <cellStyle name="Standard 2 3 2 2 2 3 4 2 2 5" xfId="12982" xr:uid="{00000000-0005-0000-0000-00006E100000}"/>
    <cellStyle name="Standard 2 3 2 2 2 3 4 2 2 5 2" xfId="36214" xr:uid="{00000000-0005-0000-0000-00006F100000}"/>
    <cellStyle name="Standard 2 3 2 2 2 3 4 2 2 6" xfId="24598" xr:uid="{00000000-0005-0000-0000-000070100000}"/>
    <cellStyle name="Standard 2 3 2 2 2 3 4 2 3" xfId="882" xr:uid="{00000000-0005-0000-0000-000071100000}"/>
    <cellStyle name="Standard 2 3 2 2 2 3 4 2 3 2" xfId="2334" xr:uid="{00000000-0005-0000-0000-000072100000}"/>
    <cellStyle name="Standard 2 3 2 2 2 3 4 2 3 2 2" xfId="5238" xr:uid="{00000000-0005-0000-0000-000073100000}"/>
    <cellStyle name="Standard 2 3 2 2 2 3 4 2 3 2 2 2" xfId="11046" xr:uid="{00000000-0005-0000-0000-000074100000}"/>
    <cellStyle name="Standard 2 3 2 2 2 3 4 2 3 2 2 2 2" xfId="22662" xr:uid="{00000000-0005-0000-0000-000075100000}"/>
    <cellStyle name="Standard 2 3 2 2 2 3 4 2 3 2 2 2 2 2" xfId="45894" xr:uid="{00000000-0005-0000-0000-000076100000}"/>
    <cellStyle name="Standard 2 3 2 2 2 3 4 2 3 2 2 2 3" xfId="34278" xr:uid="{00000000-0005-0000-0000-000077100000}"/>
    <cellStyle name="Standard 2 3 2 2 2 3 4 2 3 2 2 3" xfId="16854" xr:uid="{00000000-0005-0000-0000-000078100000}"/>
    <cellStyle name="Standard 2 3 2 2 2 3 4 2 3 2 2 3 2" xfId="40086" xr:uid="{00000000-0005-0000-0000-000079100000}"/>
    <cellStyle name="Standard 2 3 2 2 2 3 4 2 3 2 2 4" xfId="28470" xr:uid="{00000000-0005-0000-0000-00007A100000}"/>
    <cellStyle name="Standard 2 3 2 2 2 3 4 2 3 2 3" xfId="8142" xr:uid="{00000000-0005-0000-0000-00007B100000}"/>
    <cellStyle name="Standard 2 3 2 2 2 3 4 2 3 2 3 2" xfId="19758" xr:uid="{00000000-0005-0000-0000-00007C100000}"/>
    <cellStyle name="Standard 2 3 2 2 2 3 4 2 3 2 3 2 2" xfId="42990" xr:uid="{00000000-0005-0000-0000-00007D100000}"/>
    <cellStyle name="Standard 2 3 2 2 2 3 4 2 3 2 3 3" xfId="31374" xr:uid="{00000000-0005-0000-0000-00007E100000}"/>
    <cellStyle name="Standard 2 3 2 2 2 3 4 2 3 2 4" xfId="13950" xr:uid="{00000000-0005-0000-0000-00007F100000}"/>
    <cellStyle name="Standard 2 3 2 2 2 3 4 2 3 2 4 2" xfId="37182" xr:uid="{00000000-0005-0000-0000-000080100000}"/>
    <cellStyle name="Standard 2 3 2 2 2 3 4 2 3 2 5" xfId="25566" xr:uid="{00000000-0005-0000-0000-000081100000}"/>
    <cellStyle name="Standard 2 3 2 2 2 3 4 2 3 3" xfId="3786" xr:uid="{00000000-0005-0000-0000-000082100000}"/>
    <cellStyle name="Standard 2 3 2 2 2 3 4 2 3 3 2" xfId="9594" xr:uid="{00000000-0005-0000-0000-000083100000}"/>
    <cellStyle name="Standard 2 3 2 2 2 3 4 2 3 3 2 2" xfId="21210" xr:uid="{00000000-0005-0000-0000-000084100000}"/>
    <cellStyle name="Standard 2 3 2 2 2 3 4 2 3 3 2 2 2" xfId="44442" xr:uid="{00000000-0005-0000-0000-000085100000}"/>
    <cellStyle name="Standard 2 3 2 2 2 3 4 2 3 3 2 3" xfId="32826" xr:uid="{00000000-0005-0000-0000-000086100000}"/>
    <cellStyle name="Standard 2 3 2 2 2 3 4 2 3 3 3" xfId="15402" xr:uid="{00000000-0005-0000-0000-000087100000}"/>
    <cellStyle name="Standard 2 3 2 2 2 3 4 2 3 3 3 2" xfId="38634" xr:uid="{00000000-0005-0000-0000-000088100000}"/>
    <cellStyle name="Standard 2 3 2 2 2 3 4 2 3 3 4" xfId="27018" xr:uid="{00000000-0005-0000-0000-000089100000}"/>
    <cellStyle name="Standard 2 3 2 2 2 3 4 2 3 4" xfId="6690" xr:uid="{00000000-0005-0000-0000-00008A100000}"/>
    <cellStyle name="Standard 2 3 2 2 2 3 4 2 3 4 2" xfId="18306" xr:uid="{00000000-0005-0000-0000-00008B100000}"/>
    <cellStyle name="Standard 2 3 2 2 2 3 4 2 3 4 2 2" xfId="41538" xr:uid="{00000000-0005-0000-0000-00008C100000}"/>
    <cellStyle name="Standard 2 3 2 2 2 3 4 2 3 4 3" xfId="29922" xr:uid="{00000000-0005-0000-0000-00008D100000}"/>
    <cellStyle name="Standard 2 3 2 2 2 3 4 2 3 5" xfId="12498" xr:uid="{00000000-0005-0000-0000-00008E100000}"/>
    <cellStyle name="Standard 2 3 2 2 2 3 4 2 3 5 2" xfId="35730" xr:uid="{00000000-0005-0000-0000-00008F100000}"/>
    <cellStyle name="Standard 2 3 2 2 2 3 4 2 3 6" xfId="24114" xr:uid="{00000000-0005-0000-0000-000090100000}"/>
    <cellStyle name="Standard 2 3 2 2 2 3 4 2 4" xfId="1850" xr:uid="{00000000-0005-0000-0000-000091100000}"/>
    <cellStyle name="Standard 2 3 2 2 2 3 4 2 4 2" xfId="4754" xr:uid="{00000000-0005-0000-0000-000092100000}"/>
    <cellStyle name="Standard 2 3 2 2 2 3 4 2 4 2 2" xfId="10562" xr:uid="{00000000-0005-0000-0000-000093100000}"/>
    <cellStyle name="Standard 2 3 2 2 2 3 4 2 4 2 2 2" xfId="22178" xr:uid="{00000000-0005-0000-0000-000094100000}"/>
    <cellStyle name="Standard 2 3 2 2 2 3 4 2 4 2 2 2 2" xfId="45410" xr:uid="{00000000-0005-0000-0000-000095100000}"/>
    <cellStyle name="Standard 2 3 2 2 2 3 4 2 4 2 2 3" xfId="33794" xr:uid="{00000000-0005-0000-0000-000096100000}"/>
    <cellStyle name="Standard 2 3 2 2 2 3 4 2 4 2 3" xfId="16370" xr:uid="{00000000-0005-0000-0000-000097100000}"/>
    <cellStyle name="Standard 2 3 2 2 2 3 4 2 4 2 3 2" xfId="39602" xr:uid="{00000000-0005-0000-0000-000098100000}"/>
    <cellStyle name="Standard 2 3 2 2 2 3 4 2 4 2 4" xfId="27986" xr:uid="{00000000-0005-0000-0000-000099100000}"/>
    <cellStyle name="Standard 2 3 2 2 2 3 4 2 4 3" xfId="7658" xr:uid="{00000000-0005-0000-0000-00009A100000}"/>
    <cellStyle name="Standard 2 3 2 2 2 3 4 2 4 3 2" xfId="19274" xr:uid="{00000000-0005-0000-0000-00009B100000}"/>
    <cellStyle name="Standard 2 3 2 2 2 3 4 2 4 3 2 2" xfId="42506" xr:uid="{00000000-0005-0000-0000-00009C100000}"/>
    <cellStyle name="Standard 2 3 2 2 2 3 4 2 4 3 3" xfId="30890" xr:uid="{00000000-0005-0000-0000-00009D100000}"/>
    <cellStyle name="Standard 2 3 2 2 2 3 4 2 4 4" xfId="13466" xr:uid="{00000000-0005-0000-0000-00009E100000}"/>
    <cellStyle name="Standard 2 3 2 2 2 3 4 2 4 4 2" xfId="36698" xr:uid="{00000000-0005-0000-0000-00009F100000}"/>
    <cellStyle name="Standard 2 3 2 2 2 3 4 2 4 5" xfId="25082" xr:uid="{00000000-0005-0000-0000-0000A0100000}"/>
    <cellStyle name="Standard 2 3 2 2 2 3 4 2 5" xfId="3302" xr:uid="{00000000-0005-0000-0000-0000A1100000}"/>
    <cellStyle name="Standard 2 3 2 2 2 3 4 2 5 2" xfId="9110" xr:uid="{00000000-0005-0000-0000-0000A2100000}"/>
    <cellStyle name="Standard 2 3 2 2 2 3 4 2 5 2 2" xfId="20726" xr:uid="{00000000-0005-0000-0000-0000A3100000}"/>
    <cellStyle name="Standard 2 3 2 2 2 3 4 2 5 2 2 2" xfId="43958" xr:uid="{00000000-0005-0000-0000-0000A4100000}"/>
    <cellStyle name="Standard 2 3 2 2 2 3 4 2 5 2 3" xfId="32342" xr:uid="{00000000-0005-0000-0000-0000A5100000}"/>
    <cellStyle name="Standard 2 3 2 2 2 3 4 2 5 3" xfId="14918" xr:uid="{00000000-0005-0000-0000-0000A6100000}"/>
    <cellStyle name="Standard 2 3 2 2 2 3 4 2 5 3 2" xfId="38150" xr:uid="{00000000-0005-0000-0000-0000A7100000}"/>
    <cellStyle name="Standard 2 3 2 2 2 3 4 2 5 4" xfId="26534" xr:uid="{00000000-0005-0000-0000-0000A8100000}"/>
    <cellStyle name="Standard 2 3 2 2 2 3 4 2 6" xfId="6206" xr:uid="{00000000-0005-0000-0000-0000A9100000}"/>
    <cellStyle name="Standard 2 3 2 2 2 3 4 2 6 2" xfId="17822" xr:uid="{00000000-0005-0000-0000-0000AA100000}"/>
    <cellStyle name="Standard 2 3 2 2 2 3 4 2 6 2 2" xfId="41054" xr:uid="{00000000-0005-0000-0000-0000AB100000}"/>
    <cellStyle name="Standard 2 3 2 2 2 3 4 2 6 3" xfId="29438" xr:uid="{00000000-0005-0000-0000-0000AC100000}"/>
    <cellStyle name="Standard 2 3 2 2 2 3 4 2 7" xfId="12014" xr:uid="{00000000-0005-0000-0000-0000AD100000}"/>
    <cellStyle name="Standard 2 3 2 2 2 3 4 2 7 2" xfId="35246" xr:uid="{00000000-0005-0000-0000-0000AE100000}"/>
    <cellStyle name="Standard 2 3 2 2 2 3 4 2 8" xfId="23630" xr:uid="{00000000-0005-0000-0000-0000AF100000}"/>
    <cellStyle name="Standard 2 3 2 2 2 3 4 3" xfId="1124" xr:uid="{00000000-0005-0000-0000-0000B0100000}"/>
    <cellStyle name="Standard 2 3 2 2 2 3 4 3 2" xfId="2576" xr:uid="{00000000-0005-0000-0000-0000B1100000}"/>
    <cellStyle name="Standard 2 3 2 2 2 3 4 3 2 2" xfId="5480" xr:uid="{00000000-0005-0000-0000-0000B2100000}"/>
    <cellStyle name="Standard 2 3 2 2 2 3 4 3 2 2 2" xfId="11288" xr:uid="{00000000-0005-0000-0000-0000B3100000}"/>
    <cellStyle name="Standard 2 3 2 2 2 3 4 3 2 2 2 2" xfId="22904" xr:uid="{00000000-0005-0000-0000-0000B4100000}"/>
    <cellStyle name="Standard 2 3 2 2 2 3 4 3 2 2 2 2 2" xfId="46136" xr:uid="{00000000-0005-0000-0000-0000B5100000}"/>
    <cellStyle name="Standard 2 3 2 2 2 3 4 3 2 2 2 3" xfId="34520" xr:uid="{00000000-0005-0000-0000-0000B6100000}"/>
    <cellStyle name="Standard 2 3 2 2 2 3 4 3 2 2 3" xfId="17096" xr:uid="{00000000-0005-0000-0000-0000B7100000}"/>
    <cellStyle name="Standard 2 3 2 2 2 3 4 3 2 2 3 2" xfId="40328" xr:uid="{00000000-0005-0000-0000-0000B8100000}"/>
    <cellStyle name="Standard 2 3 2 2 2 3 4 3 2 2 4" xfId="28712" xr:uid="{00000000-0005-0000-0000-0000B9100000}"/>
    <cellStyle name="Standard 2 3 2 2 2 3 4 3 2 3" xfId="8384" xr:uid="{00000000-0005-0000-0000-0000BA100000}"/>
    <cellStyle name="Standard 2 3 2 2 2 3 4 3 2 3 2" xfId="20000" xr:uid="{00000000-0005-0000-0000-0000BB100000}"/>
    <cellStyle name="Standard 2 3 2 2 2 3 4 3 2 3 2 2" xfId="43232" xr:uid="{00000000-0005-0000-0000-0000BC100000}"/>
    <cellStyle name="Standard 2 3 2 2 2 3 4 3 2 3 3" xfId="31616" xr:uid="{00000000-0005-0000-0000-0000BD100000}"/>
    <cellStyle name="Standard 2 3 2 2 2 3 4 3 2 4" xfId="14192" xr:uid="{00000000-0005-0000-0000-0000BE100000}"/>
    <cellStyle name="Standard 2 3 2 2 2 3 4 3 2 4 2" xfId="37424" xr:uid="{00000000-0005-0000-0000-0000BF100000}"/>
    <cellStyle name="Standard 2 3 2 2 2 3 4 3 2 5" xfId="25808" xr:uid="{00000000-0005-0000-0000-0000C0100000}"/>
    <cellStyle name="Standard 2 3 2 2 2 3 4 3 3" xfId="4028" xr:uid="{00000000-0005-0000-0000-0000C1100000}"/>
    <cellStyle name="Standard 2 3 2 2 2 3 4 3 3 2" xfId="9836" xr:uid="{00000000-0005-0000-0000-0000C2100000}"/>
    <cellStyle name="Standard 2 3 2 2 2 3 4 3 3 2 2" xfId="21452" xr:uid="{00000000-0005-0000-0000-0000C3100000}"/>
    <cellStyle name="Standard 2 3 2 2 2 3 4 3 3 2 2 2" xfId="44684" xr:uid="{00000000-0005-0000-0000-0000C4100000}"/>
    <cellStyle name="Standard 2 3 2 2 2 3 4 3 3 2 3" xfId="33068" xr:uid="{00000000-0005-0000-0000-0000C5100000}"/>
    <cellStyle name="Standard 2 3 2 2 2 3 4 3 3 3" xfId="15644" xr:uid="{00000000-0005-0000-0000-0000C6100000}"/>
    <cellStyle name="Standard 2 3 2 2 2 3 4 3 3 3 2" xfId="38876" xr:uid="{00000000-0005-0000-0000-0000C7100000}"/>
    <cellStyle name="Standard 2 3 2 2 2 3 4 3 3 4" xfId="27260" xr:uid="{00000000-0005-0000-0000-0000C8100000}"/>
    <cellStyle name="Standard 2 3 2 2 2 3 4 3 4" xfId="6932" xr:uid="{00000000-0005-0000-0000-0000C9100000}"/>
    <cellStyle name="Standard 2 3 2 2 2 3 4 3 4 2" xfId="18548" xr:uid="{00000000-0005-0000-0000-0000CA100000}"/>
    <cellStyle name="Standard 2 3 2 2 2 3 4 3 4 2 2" xfId="41780" xr:uid="{00000000-0005-0000-0000-0000CB100000}"/>
    <cellStyle name="Standard 2 3 2 2 2 3 4 3 4 3" xfId="30164" xr:uid="{00000000-0005-0000-0000-0000CC100000}"/>
    <cellStyle name="Standard 2 3 2 2 2 3 4 3 5" xfId="12740" xr:uid="{00000000-0005-0000-0000-0000CD100000}"/>
    <cellStyle name="Standard 2 3 2 2 2 3 4 3 5 2" xfId="35972" xr:uid="{00000000-0005-0000-0000-0000CE100000}"/>
    <cellStyle name="Standard 2 3 2 2 2 3 4 3 6" xfId="24356" xr:uid="{00000000-0005-0000-0000-0000CF100000}"/>
    <cellStyle name="Standard 2 3 2 2 2 3 4 4" xfId="640" xr:uid="{00000000-0005-0000-0000-0000D0100000}"/>
    <cellStyle name="Standard 2 3 2 2 2 3 4 4 2" xfId="2092" xr:uid="{00000000-0005-0000-0000-0000D1100000}"/>
    <cellStyle name="Standard 2 3 2 2 2 3 4 4 2 2" xfId="4996" xr:uid="{00000000-0005-0000-0000-0000D2100000}"/>
    <cellStyle name="Standard 2 3 2 2 2 3 4 4 2 2 2" xfId="10804" xr:uid="{00000000-0005-0000-0000-0000D3100000}"/>
    <cellStyle name="Standard 2 3 2 2 2 3 4 4 2 2 2 2" xfId="22420" xr:uid="{00000000-0005-0000-0000-0000D4100000}"/>
    <cellStyle name="Standard 2 3 2 2 2 3 4 4 2 2 2 2 2" xfId="45652" xr:uid="{00000000-0005-0000-0000-0000D5100000}"/>
    <cellStyle name="Standard 2 3 2 2 2 3 4 4 2 2 2 3" xfId="34036" xr:uid="{00000000-0005-0000-0000-0000D6100000}"/>
    <cellStyle name="Standard 2 3 2 2 2 3 4 4 2 2 3" xfId="16612" xr:uid="{00000000-0005-0000-0000-0000D7100000}"/>
    <cellStyle name="Standard 2 3 2 2 2 3 4 4 2 2 3 2" xfId="39844" xr:uid="{00000000-0005-0000-0000-0000D8100000}"/>
    <cellStyle name="Standard 2 3 2 2 2 3 4 4 2 2 4" xfId="28228" xr:uid="{00000000-0005-0000-0000-0000D9100000}"/>
    <cellStyle name="Standard 2 3 2 2 2 3 4 4 2 3" xfId="7900" xr:uid="{00000000-0005-0000-0000-0000DA100000}"/>
    <cellStyle name="Standard 2 3 2 2 2 3 4 4 2 3 2" xfId="19516" xr:uid="{00000000-0005-0000-0000-0000DB100000}"/>
    <cellStyle name="Standard 2 3 2 2 2 3 4 4 2 3 2 2" xfId="42748" xr:uid="{00000000-0005-0000-0000-0000DC100000}"/>
    <cellStyle name="Standard 2 3 2 2 2 3 4 4 2 3 3" xfId="31132" xr:uid="{00000000-0005-0000-0000-0000DD100000}"/>
    <cellStyle name="Standard 2 3 2 2 2 3 4 4 2 4" xfId="13708" xr:uid="{00000000-0005-0000-0000-0000DE100000}"/>
    <cellStyle name="Standard 2 3 2 2 2 3 4 4 2 4 2" xfId="36940" xr:uid="{00000000-0005-0000-0000-0000DF100000}"/>
    <cellStyle name="Standard 2 3 2 2 2 3 4 4 2 5" xfId="25324" xr:uid="{00000000-0005-0000-0000-0000E0100000}"/>
    <cellStyle name="Standard 2 3 2 2 2 3 4 4 3" xfId="3544" xr:uid="{00000000-0005-0000-0000-0000E1100000}"/>
    <cellStyle name="Standard 2 3 2 2 2 3 4 4 3 2" xfId="9352" xr:uid="{00000000-0005-0000-0000-0000E2100000}"/>
    <cellStyle name="Standard 2 3 2 2 2 3 4 4 3 2 2" xfId="20968" xr:uid="{00000000-0005-0000-0000-0000E3100000}"/>
    <cellStyle name="Standard 2 3 2 2 2 3 4 4 3 2 2 2" xfId="44200" xr:uid="{00000000-0005-0000-0000-0000E4100000}"/>
    <cellStyle name="Standard 2 3 2 2 2 3 4 4 3 2 3" xfId="32584" xr:uid="{00000000-0005-0000-0000-0000E5100000}"/>
    <cellStyle name="Standard 2 3 2 2 2 3 4 4 3 3" xfId="15160" xr:uid="{00000000-0005-0000-0000-0000E6100000}"/>
    <cellStyle name="Standard 2 3 2 2 2 3 4 4 3 3 2" xfId="38392" xr:uid="{00000000-0005-0000-0000-0000E7100000}"/>
    <cellStyle name="Standard 2 3 2 2 2 3 4 4 3 4" xfId="26776" xr:uid="{00000000-0005-0000-0000-0000E8100000}"/>
    <cellStyle name="Standard 2 3 2 2 2 3 4 4 4" xfId="6448" xr:uid="{00000000-0005-0000-0000-0000E9100000}"/>
    <cellStyle name="Standard 2 3 2 2 2 3 4 4 4 2" xfId="18064" xr:uid="{00000000-0005-0000-0000-0000EA100000}"/>
    <cellStyle name="Standard 2 3 2 2 2 3 4 4 4 2 2" xfId="41296" xr:uid="{00000000-0005-0000-0000-0000EB100000}"/>
    <cellStyle name="Standard 2 3 2 2 2 3 4 4 4 3" xfId="29680" xr:uid="{00000000-0005-0000-0000-0000EC100000}"/>
    <cellStyle name="Standard 2 3 2 2 2 3 4 4 5" xfId="12256" xr:uid="{00000000-0005-0000-0000-0000ED100000}"/>
    <cellStyle name="Standard 2 3 2 2 2 3 4 4 5 2" xfId="35488" xr:uid="{00000000-0005-0000-0000-0000EE100000}"/>
    <cellStyle name="Standard 2 3 2 2 2 3 4 4 6" xfId="23872" xr:uid="{00000000-0005-0000-0000-0000EF100000}"/>
    <cellStyle name="Standard 2 3 2 2 2 3 4 5" xfId="1608" xr:uid="{00000000-0005-0000-0000-0000F0100000}"/>
    <cellStyle name="Standard 2 3 2 2 2 3 4 5 2" xfId="4512" xr:uid="{00000000-0005-0000-0000-0000F1100000}"/>
    <cellStyle name="Standard 2 3 2 2 2 3 4 5 2 2" xfId="10320" xr:uid="{00000000-0005-0000-0000-0000F2100000}"/>
    <cellStyle name="Standard 2 3 2 2 2 3 4 5 2 2 2" xfId="21936" xr:uid="{00000000-0005-0000-0000-0000F3100000}"/>
    <cellStyle name="Standard 2 3 2 2 2 3 4 5 2 2 2 2" xfId="45168" xr:uid="{00000000-0005-0000-0000-0000F4100000}"/>
    <cellStyle name="Standard 2 3 2 2 2 3 4 5 2 2 3" xfId="33552" xr:uid="{00000000-0005-0000-0000-0000F5100000}"/>
    <cellStyle name="Standard 2 3 2 2 2 3 4 5 2 3" xfId="16128" xr:uid="{00000000-0005-0000-0000-0000F6100000}"/>
    <cellStyle name="Standard 2 3 2 2 2 3 4 5 2 3 2" xfId="39360" xr:uid="{00000000-0005-0000-0000-0000F7100000}"/>
    <cellStyle name="Standard 2 3 2 2 2 3 4 5 2 4" xfId="27744" xr:uid="{00000000-0005-0000-0000-0000F8100000}"/>
    <cellStyle name="Standard 2 3 2 2 2 3 4 5 3" xfId="7416" xr:uid="{00000000-0005-0000-0000-0000F9100000}"/>
    <cellStyle name="Standard 2 3 2 2 2 3 4 5 3 2" xfId="19032" xr:uid="{00000000-0005-0000-0000-0000FA100000}"/>
    <cellStyle name="Standard 2 3 2 2 2 3 4 5 3 2 2" xfId="42264" xr:uid="{00000000-0005-0000-0000-0000FB100000}"/>
    <cellStyle name="Standard 2 3 2 2 2 3 4 5 3 3" xfId="30648" xr:uid="{00000000-0005-0000-0000-0000FC100000}"/>
    <cellStyle name="Standard 2 3 2 2 2 3 4 5 4" xfId="13224" xr:uid="{00000000-0005-0000-0000-0000FD100000}"/>
    <cellStyle name="Standard 2 3 2 2 2 3 4 5 4 2" xfId="36456" xr:uid="{00000000-0005-0000-0000-0000FE100000}"/>
    <cellStyle name="Standard 2 3 2 2 2 3 4 5 5" xfId="24840" xr:uid="{00000000-0005-0000-0000-0000FF100000}"/>
    <cellStyle name="Standard 2 3 2 2 2 3 4 6" xfId="3060" xr:uid="{00000000-0005-0000-0000-000000110000}"/>
    <cellStyle name="Standard 2 3 2 2 2 3 4 6 2" xfId="8868" xr:uid="{00000000-0005-0000-0000-000001110000}"/>
    <cellStyle name="Standard 2 3 2 2 2 3 4 6 2 2" xfId="20484" xr:uid="{00000000-0005-0000-0000-000002110000}"/>
    <cellStyle name="Standard 2 3 2 2 2 3 4 6 2 2 2" xfId="43716" xr:uid="{00000000-0005-0000-0000-000003110000}"/>
    <cellStyle name="Standard 2 3 2 2 2 3 4 6 2 3" xfId="32100" xr:uid="{00000000-0005-0000-0000-000004110000}"/>
    <cellStyle name="Standard 2 3 2 2 2 3 4 6 3" xfId="14676" xr:uid="{00000000-0005-0000-0000-000005110000}"/>
    <cellStyle name="Standard 2 3 2 2 2 3 4 6 3 2" xfId="37908" xr:uid="{00000000-0005-0000-0000-000006110000}"/>
    <cellStyle name="Standard 2 3 2 2 2 3 4 6 4" xfId="26292" xr:uid="{00000000-0005-0000-0000-000007110000}"/>
    <cellStyle name="Standard 2 3 2 2 2 3 4 7" xfId="5964" xr:uid="{00000000-0005-0000-0000-000008110000}"/>
    <cellStyle name="Standard 2 3 2 2 2 3 4 7 2" xfId="17580" xr:uid="{00000000-0005-0000-0000-000009110000}"/>
    <cellStyle name="Standard 2 3 2 2 2 3 4 7 2 2" xfId="40812" xr:uid="{00000000-0005-0000-0000-00000A110000}"/>
    <cellStyle name="Standard 2 3 2 2 2 3 4 7 3" xfId="29196" xr:uid="{00000000-0005-0000-0000-00000B110000}"/>
    <cellStyle name="Standard 2 3 2 2 2 3 4 8" xfId="11772" xr:uid="{00000000-0005-0000-0000-00000C110000}"/>
    <cellStyle name="Standard 2 3 2 2 2 3 4 8 2" xfId="35004" xr:uid="{00000000-0005-0000-0000-00000D110000}"/>
    <cellStyle name="Standard 2 3 2 2 2 3 4 9" xfId="23388" xr:uid="{00000000-0005-0000-0000-00000E110000}"/>
    <cellStyle name="Standard 2 3 2 2 2 3 5" xfId="277" xr:uid="{00000000-0005-0000-0000-00000F110000}"/>
    <cellStyle name="Standard 2 3 2 2 2 3 5 2" xfId="1245" xr:uid="{00000000-0005-0000-0000-000010110000}"/>
    <cellStyle name="Standard 2 3 2 2 2 3 5 2 2" xfId="2697" xr:uid="{00000000-0005-0000-0000-000011110000}"/>
    <cellStyle name="Standard 2 3 2 2 2 3 5 2 2 2" xfId="5601" xr:uid="{00000000-0005-0000-0000-000012110000}"/>
    <cellStyle name="Standard 2 3 2 2 2 3 5 2 2 2 2" xfId="11409" xr:uid="{00000000-0005-0000-0000-000013110000}"/>
    <cellStyle name="Standard 2 3 2 2 2 3 5 2 2 2 2 2" xfId="23025" xr:uid="{00000000-0005-0000-0000-000014110000}"/>
    <cellStyle name="Standard 2 3 2 2 2 3 5 2 2 2 2 2 2" xfId="46257" xr:uid="{00000000-0005-0000-0000-000015110000}"/>
    <cellStyle name="Standard 2 3 2 2 2 3 5 2 2 2 2 3" xfId="34641" xr:uid="{00000000-0005-0000-0000-000016110000}"/>
    <cellStyle name="Standard 2 3 2 2 2 3 5 2 2 2 3" xfId="17217" xr:uid="{00000000-0005-0000-0000-000017110000}"/>
    <cellStyle name="Standard 2 3 2 2 2 3 5 2 2 2 3 2" xfId="40449" xr:uid="{00000000-0005-0000-0000-000018110000}"/>
    <cellStyle name="Standard 2 3 2 2 2 3 5 2 2 2 4" xfId="28833" xr:uid="{00000000-0005-0000-0000-000019110000}"/>
    <cellStyle name="Standard 2 3 2 2 2 3 5 2 2 3" xfId="8505" xr:uid="{00000000-0005-0000-0000-00001A110000}"/>
    <cellStyle name="Standard 2 3 2 2 2 3 5 2 2 3 2" xfId="20121" xr:uid="{00000000-0005-0000-0000-00001B110000}"/>
    <cellStyle name="Standard 2 3 2 2 2 3 5 2 2 3 2 2" xfId="43353" xr:uid="{00000000-0005-0000-0000-00001C110000}"/>
    <cellStyle name="Standard 2 3 2 2 2 3 5 2 2 3 3" xfId="31737" xr:uid="{00000000-0005-0000-0000-00001D110000}"/>
    <cellStyle name="Standard 2 3 2 2 2 3 5 2 2 4" xfId="14313" xr:uid="{00000000-0005-0000-0000-00001E110000}"/>
    <cellStyle name="Standard 2 3 2 2 2 3 5 2 2 4 2" xfId="37545" xr:uid="{00000000-0005-0000-0000-00001F110000}"/>
    <cellStyle name="Standard 2 3 2 2 2 3 5 2 2 5" xfId="25929" xr:uid="{00000000-0005-0000-0000-000020110000}"/>
    <cellStyle name="Standard 2 3 2 2 2 3 5 2 3" xfId="4149" xr:uid="{00000000-0005-0000-0000-000021110000}"/>
    <cellStyle name="Standard 2 3 2 2 2 3 5 2 3 2" xfId="9957" xr:uid="{00000000-0005-0000-0000-000022110000}"/>
    <cellStyle name="Standard 2 3 2 2 2 3 5 2 3 2 2" xfId="21573" xr:uid="{00000000-0005-0000-0000-000023110000}"/>
    <cellStyle name="Standard 2 3 2 2 2 3 5 2 3 2 2 2" xfId="44805" xr:uid="{00000000-0005-0000-0000-000024110000}"/>
    <cellStyle name="Standard 2 3 2 2 2 3 5 2 3 2 3" xfId="33189" xr:uid="{00000000-0005-0000-0000-000025110000}"/>
    <cellStyle name="Standard 2 3 2 2 2 3 5 2 3 3" xfId="15765" xr:uid="{00000000-0005-0000-0000-000026110000}"/>
    <cellStyle name="Standard 2 3 2 2 2 3 5 2 3 3 2" xfId="38997" xr:uid="{00000000-0005-0000-0000-000027110000}"/>
    <cellStyle name="Standard 2 3 2 2 2 3 5 2 3 4" xfId="27381" xr:uid="{00000000-0005-0000-0000-000028110000}"/>
    <cellStyle name="Standard 2 3 2 2 2 3 5 2 4" xfId="7053" xr:uid="{00000000-0005-0000-0000-000029110000}"/>
    <cellStyle name="Standard 2 3 2 2 2 3 5 2 4 2" xfId="18669" xr:uid="{00000000-0005-0000-0000-00002A110000}"/>
    <cellStyle name="Standard 2 3 2 2 2 3 5 2 4 2 2" xfId="41901" xr:uid="{00000000-0005-0000-0000-00002B110000}"/>
    <cellStyle name="Standard 2 3 2 2 2 3 5 2 4 3" xfId="30285" xr:uid="{00000000-0005-0000-0000-00002C110000}"/>
    <cellStyle name="Standard 2 3 2 2 2 3 5 2 5" xfId="12861" xr:uid="{00000000-0005-0000-0000-00002D110000}"/>
    <cellStyle name="Standard 2 3 2 2 2 3 5 2 5 2" xfId="36093" xr:uid="{00000000-0005-0000-0000-00002E110000}"/>
    <cellStyle name="Standard 2 3 2 2 2 3 5 2 6" xfId="24477" xr:uid="{00000000-0005-0000-0000-00002F110000}"/>
    <cellStyle name="Standard 2 3 2 2 2 3 5 3" xfId="761" xr:uid="{00000000-0005-0000-0000-000030110000}"/>
    <cellStyle name="Standard 2 3 2 2 2 3 5 3 2" xfId="2213" xr:uid="{00000000-0005-0000-0000-000031110000}"/>
    <cellStyle name="Standard 2 3 2 2 2 3 5 3 2 2" xfId="5117" xr:uid="{00000000-0005-0000-0000-000032110000}"/>
    <cellStyle name="Standard 2 3 2 2 2 3 5 3 2 2 2" xfId="10925" xr:uid="{00000000-0005-0000-0000-000033110000}"/>
    <cellStyle name="Standard 2 3 2 2 2 3 5 3 2 2 2 2" xfId="22541" xr:uid="{00000000-0005-0000-0000-000034110000}"/>
    <cellStyle name="Standard 2 3 2 2 2 3 5 3 2 2 2 2 2" xfId="45773" xr:uid="{00000000-0005-0000-0000-000035110000}"/>
    <cellStyle name="Standard 2 3 2 2 2 3 5 3 2 2 2 3" xfId="34157" xr:uid="{00000000-0005-0000-0000-000036110000}"/>
    <cellStyle name="Standard 2 3 2 2 2 3 5 3 2 2 3" xfId="16733" xr:uid="{00000000-0005-0000-0000-000037110000}"/>
    <cellStyle name="Standard 2 3 2 2 2 3 5 3 2 2 3 2" xfId="39965" xr:uid="{00000000-0005-0000-0000-000038110000}"/>
    <cellStyle name="Standard 2 3 2 2 2 3 5 3 2 2 4" xfId="28349" xr:uid="{00000000-0005-0000-0000-000039110000}"/>
    <cellStyle name="Standard 2 3 2 2 2 3 5 3 2 3" xfId="8021" xr:uid="{00000000-0005-0000-0000-00003A110000}"/>
    <cellStyle name="Standard 2 3 2 2 2 3 5 3 2 3 2" xfId="19637" xr:uid="{00000000-0005-0000-0000-00003B110000}"/>
    <cellStyle name="Standard 2 3 2 2 2 3 5 3 2 3 2 2" xfId="42869" xr:uid="{00000000-0005-0000-0000-00003C110000}"/>
    <cellStyle name="Standard 2 3 2 2 2 3 5 3 2 3 3" xfId="31253" xr:uid="{00000000-0005-0000-0000-00003D110000}"/>
    <cellStyle name="Standard 2 3 2 2 2 3 5 3 2 4" xfId="13829" xr:uid="{00000000-0005-0000-0000-00003E110000}"/>
    <cellStyle name="Standard 2 3 2 2 2 3 5 3 2 4 2" xfId="37061" xr:uid="{00000000-0005-0000-0000-00003F110000}"/>
    <cellStyle name="Standard 2 3 2 2 2 3 5 3 2 5" xfId="25445" xr:uid="{00000000-0005-0000-0000-000040110000}"/>
    <cellStyle name="Standard 2 3 2 2 2 3 5 3 3" xfId="3665" xr:uid="{00000000-0005-0000-0000-000041110000}"/>
    <cellStyle name="Standard 2 3 2 2 2 3 5 3 3 2" xfId="9473" xr:uid="{00000000-0005-0000-0000-000042110000}"/>
    <cellStyle name="Standard 2 3 2 2 2 3 5 3 3 2 2" xfId="21089" xr:uid="{00000000-0005-0000-0000-000043110000}"/>
    <cellStyle name="Standard 2 3 2 2 2 3 5 3 3 2 2 2" xfId="44321" xr:uid="{00000000-0005-0000-0000-000044110000}"/>
    <cellStyle name="Standard 2 3 2 2 2 3 5 3 3 2 3" xfId="32705" xr:uid="{00000000-0005-0000-0000-000045110000}"/>
    <cellStyle name="Standard 2 3 2 2 2 3 5 3 3 3" xfId="15281" xr:uid="{00000000-0005-0000-0000-000046110000}"/>
    <cellStyle name="Standard 2 3 2 2 2 3 5 3 3 3 2" xfId="38513" xr:uid="{00000000-0005-0000-0000-000047110000}"/>
    <cellStyle name="Standard 2 3 2 2 2 3 5 3 3 4" xfId="26897" xr:uid="{00000000-0005-0000-0000-000048110000}"/>
    <cellStyle name="Standard 2 3 2 2 2 3 5 3 4" xfId="6569" xr:uid="{00000000-0005-0000-0000-000049110000}"/>
    <cellStyle name="Standard 2 3 2 2 2 3 5 3 4 2" xfId="18185" xr:uid="{00000000-0005-0000-0000-00004A110000}"/>
    <cellStyle name="Standard 2 3 2 2 2 3 5 3 4 2 2" xfId="41417" xr:uid="{00000000-0005-0000-0000-00004B110000}"/>
    <cellStyle name="Standard 2 3 2 2 2 3 5 3 4 3" xfId="29801" xr:uid="{00000000-0005-0000-0000-00004C110000}"/>
    <cellStyle name="Standard 2 3 2 2 2 3 5 3 5" xfId="12377" xr:uid="{00000000-0005-0000-0000-00004D110000}"/>
    <cellStyle name="Standard 2 3 2 2 2 3 5 3 5 2" xfId="35609" xr:uid="{00000000-0005-0000-0000-00004E110000}"/>
    <cellStyle name="Standard 2 3 2 2 2 3 5 3 6" xfId="23993" xr:uid="{00000000-0005-0000-0000-00004F110000}"/>
    <cellStyle name="Standard 2 3 2 2 2 3 5 4" xfId="1729" xr:uid="{00000000-0005-0000-0000-000050110000}"/>
    <cellStyle name="Standard 2 3 2 2 2 3 5 4 2" xfId="4633" xr:uid="{00000000-0005-0000-0000-000051110000}"/>
    <cellStyle name="Standard 2 3 2 2 2 3 5 4 2 2" xfId="10441" xr:uid="{00000000-0005-0000-0000-000052110000}"/>
    <cellStyle name="Standard 2 3 2 2 2 3 5 4 2 2 2" xfId="22057" xr:uid="{00000000-0005-0000-0000-000053110000}"/>
    <cellStyle name="Standard 2 3 2 2 2 3 5 4 2 2 2 2" xfId="45289" xr:uid="{00000000-0005-0000-0000-000054110000}"/>
    <cellStyle name="Standard 2 3 2 2 2 3 5 4 2 2 3" xfId="33673" xr:uid="{00000000-0005-0000-0000-000055110000}"/>
    <cellStyle name="Standard 2 3 2 2 2 3 5 4 2 3" xfId="16249" xr:uid="{00000000-0005-0000-0000-000056110000}"/>
    <cellStyle name="Standard 2 3 2 2 2 3 5 4 2 3 2" xfId="39481" xr:uid="{00000000-0005-0000-0000-000057110000}"/>
    <cellStyle name="Standard 2 3 2 2 2 3 5 4 2 4" xfId="27865" xr:uid="{00000000-0005-0000-0000-000058110000}"/>
    <cellStyle name="Standard 2 3 2 2 2 3 5 4 3" xfId="7537" xr:uid="{00000000-0005-0000-0000-000059110000}"/>
    <cellStyle name="Standard 2 3 2 2 2 3 5 4 3 2" xfId="19153" xr:uid="{00000000-0005-0000-0000-00005A110000}"/>
    <cellStyle name="Standard 2 3 2 2 2 3 5 4 3 2 2" xfId="42385" xr:uid="{00000000-0005-0000-0000-00005B110000}"/>
    <cellStyle name="Standard 2 3 2 2 2 3 5 4 3 3" xfId="30769" xr:uid="{00000000-0005-0000-0000-00005C110000}"/>
    <cellStyle name="Standard 2 3 2 2 2 3 5 4 4" xfId="13345" xr:uid="{00000000-0005-0000-0000-00005D110000}"/>
    <cellStyle name="Standard 2 3 2 2 2 3 5 4 4 2" xfId="36577" xr:uid="{00000000-0005-0000-0000-00005E110000}"/>
    <cellStyle name="Standard 2 3 2 2 2 3 5 4 5" xfId="24961" xr:uid="{00000000-0005-0000-0000-00005F110000}"/>
    <cellStyle name="Standard 2 3 2 2 2 3 5 5" xfId="3181" xr:uid="{00000000-0005-0000-0000-000060110000}"/>
    <cellStyle name="Standard 2 3 2 2 2 3 5 5 2" xfId="8989" xr:uid="{00000000-0005-0000-0000-000061110000}"/>
    <cellStyle name="Standard 2 3 2 2 2 3 5 5 2 2" xfId="20605" xr:uid="{00000000-0005-0000-0000-000062110000}"/>
    <cellStyle name="Standard 2 3 2 2 2 3 5 5 2 2 2" xfId="43837" xr:uid="{00000000-0005-0000-0000-000063110000}"/>
    <cellStyle name="Standard 2 3 2 2 2 3 5 5 2 3" xfId="32221" xr:uid="{00000000-0005-0000-0000-000064110000}"/>
    <cellStyle name="Standard 2 3 2 2 2 3 5 5 3" xfId="14797" xr:uid="{00000000-0005-0000-0000-000065110000}"/>
    <cellStyle name="Standard 2 3 2 2 2 3 5 5 3 2" xfId="38029" xr:uid="{00000000-0005-0000-0000-000066110000}"/>
    <cellStyle name="Standard 2 3 2 2 2 3 5 5 4" xfId="26413" xr:uid="{00000000-0005-0000-0000-000067110000}"/>
    <cellStyle name="Standard 2 3 2 2 2 3 5 6" xfId="6085" xr:uid="{00000000-0005-0000-0000-000068110000}"/>
    <cellStyle name="Standard 2 3 2 2 2 3 5 6 2" xfId="17701" xr:uid="{00000000-0005-0000-0000-000069110000}"/>
    <cellStyle name="Standard 2 3 2 2 2 3 5 6 2 2" xfId="40933" xr:uid="{00000000-0005-0000-0000-00006A110000}"/>
    <cellStyle name="Standard 2 3 2 2 2 3 5 6 3" xfId="29317" xr:uid="{00000000-0005-0000-0000-00006B110000}"/>
    <cellStyle name="Standard 2 3 2 2 2 3 5 7" xfId="11893" xr:uid="{00000000-0005-0000-0000-00006C110000}"/>
    <cellStyle name="Standard 2 3 2 2 2 3 5 7 2" xfId="35125" xr:uid="{00000000-0005-0000-0000-00006D110000}"/>
    <cellStyle name="Standard 2 3 2 2 2 3 5 8" xfId="23509" xr:uid="{00000000-0005-0000-0000-00006E110000}"/>
    <cellStyle name="Standard 2 3 2 2 2 3 6" xfId="1003" xr:uid="{00000000-0005-0000-0000-00006F110000}"/>
    <cellStyle name="Standard 2 3 2 2 2 3 6 2" xfId="2455" xr:uid="{00000000-0005-0000-0000-000070110000}"/>
    <cellStyle name="Standard 2 3 2 2 2 3 6 2 2" xfId="5359" xr:uid="{00000000-0005-0000-0000-000071110000}"/>
    <cellStyle name="Standard 2 3 2 2 2 3 6 2 2 2" xfId="11167" xr:uid="{00000000-0005-0000-0000-000072110000}"/>
    <cellStyle name="Standard 2 3 2 2 2 3 6 2 2 2 2" xfId="22783" xr:uid="{00000000-0005-0000-0000-000073110000}"/>
    <cellStyle name="Standard 2 3 2 2 2 3 6 2 2 2 2 2" xfId="46015" xr:uid="{00000000-0005-0000-0000-000074110000}"/>
    <cellStyle name="Standard 2 3 2 2 2 3 6 2 2 2 3" xfId="34399" xr:uid="{00000000-0005-0000-0000-000075110000}"/>
    <cellStyle name="Standard 2 3 2 2 2 3 6 2 2 3" xfId="16975" xr:uid="{00000000-0005-0000-0000-000076110000}"/>
    <cellStyle name="Standard 2 3 2 2 2 3 6 2 2 3 2" xfId="40207" xr:uid="{00000000-0005-0000-0000-000077110000}"/>
    <cellStyle name="Standard 2 3 2 2 2 3 6 2 2 4" xfId="28591" xr:uid="{00000000-0005-0000-0000-000078110000}"/>
    <cellStyle name="Standard 2 3 2 2 2 3 6 2 3" xfId="8263" xr:uid="{00000000-0005-0000-0000-000079110000}"/>
    <cellStyle name="Standard 2 3 2 2 2 3 6 2 3 2" xfId="19879" xr:uid="{00000000-0005-0000-0000-00007A110000}"/>
    <cellStyle name="Standard 2 3 2 2 2 3 6 2 3 2 2" xfId="43111" xr:uid="{00000000-0005-0000-0000-00007B110000}"/>
    <cellStyle name="Standard 2 3 2 2 2 3 6 2 3 3" xfId="31495" xr:uid="{00000000-0005-0000-0000-00007C110000}"/>
    <cellStyle name="Standard 2 3 2 2 2 3 6 2 4" xfId="14071" xr:uid="{00000000-0005-0000-0000-00007D110000}"/>
    <cellStyle name="Standard 2 3 2 2 2 3 6 2 4 2" xfId="37303" xr:uid="{00000000-0005-0000-0000-00007E110000}"/>
    <cellStyle name="Standard 2 3 2 2 2 3 6 2 5" xfId="25687" xr:uid="{00000000-0005-0000-0000-00007F110000}"/>
    <cellStyle name="Standard 2 3 2 2 2 3 6 3" xfId="3907" xr:uid="{00000000-0005-0000-0000-000080110000}"/>
    <cellStyle name="Standard 2 3 2 2 2 3 6 3 2" xfId="9715" xr:uid="{00000000-0005-0000-0000-000081110000}"/>
    <cellStyle name="Standard 2 3 2 2 2 3 6 3 2 2" xfId="21331" xr:uid="{00000000-0005-0000-0000-000082110000}"/>
    <cellStyle name="Standard 2 3 2 2 2 3 6 3 2 2 2" xfId="44563" xr:uid="{00000000-0005-0000-0000-000083110000}"/>
    <cellStyle name="Standard 2 3 2 2 2 3 6 3 2 3" xfId="32947" xr:uid="{00000000-0005-0000-0000-000084110000}"/>
    <cellStyle name="Standard 2 3 2 2 2 3 6 3 3" xfId="15523" xr:uid="{00000000-0005-0000-0000-000085110000}"/>
    <cellStyle name="Standard 2 3 2 2 2 3 6 3 3 2" xfId="38755" xr:uid="{00000000-0005-0000-0000-000086110000}"/>
    <cellStyle name="Standard 2 3 2 2 2 3 6 3 4" xfId="27139" xr:uid="{00000000-0005-0000-0000-000087110000}"/>
    <cellStyle name="Standard 2 3 2 2 2 3 6 4" xfId="6811" xr:uid="{00000000-0005-0000-0000-000088110000}"/>
    <cellStyle name="Standard 2 3 2 2 2 3 6 4 2" xfId="18427" xr:uid="{00000000-0005-0000-0000-000089110000}"/>
    <cellStyle name="Standard 2 3 2 2 2 3 6 4 2 2" xfId="41659" xr:uid="{00000000-0005-0000-0000-00008A110000}"/>
    <cellStyle name="Standard 2 3 2 2 2 3 6 4 3" xfId="30043" xr:uid="{00000000-0005-0000-0000-00008B110000}"/>
    <cellStyle name="Standard 2 3 2 2 2 3 6 5" xfId="12619" xr:uid="{00000000-0005-0000-0000-00008C110000}"/>
    <cellStyle name="Standard 2 3 2 2 2 3 6 5 2" xfId="35851" xr:uid="{00000000-0005-0000-0000-00008D110000}"/>
    <cellStyle name="Standard 2 3 2 2 2 3 6 6" xfId="24235" xr:uid="{00000000-0005-0000-0000-00008E110000}"/>
    <cellStyle name="Standard 2 3 2 2 2 3 7" xfId="519" xr:uid="{00000000-0005-0000-0000-00008F110000}"/>
    <cellStyle name="Standard 2 3 2 2 2 3 7 2" xfId="1971" xr:uid="{00000000-0005-0000-0000-000090110000}"/>
    <cellStyle name="Standard 2 3 2 2 2 3 7 2 2" xfId="4875" xr:uid="{00000000-0005-0000-0000-000091110000}"/>
    <cellStyle name="Standard 2 3 2 2 2 3 7 2 2 2" xfId="10683" xr:uid="{00000000-0005-0000-0000-000092110000}"/>
    <cellStyle name="Standard 2 3 2 2 2 3 7 2 2 2 2" xfId="22299" xr:uid="{00000000-0005-0000-0000-000093110000}"/>
    <cellStyle name="Standard 2 3 2 2 2 3 7 2 2 2 2 2" xfId="45531" xr:uid="{00000000-0005-0000-0000-000094110000}"/>
    <cellStyle name="Standard 2 3 2 2 2 3 7 2 2 2 3" xfId="33915" xr:uid="{00000000-0005-0000-0000-000095110000}"/>
    <cellStyle name="Standard 2 3 2 2 2 3 7 2 2 3" xfId="16491" xr:uid="{00000000-0005-0000-0000-000096110000}"/>
    <cellStyle name="Standard 2 3 2 2 2 3 7 2 2 3 2" xfId="39723" xr:uid="{00000000-0005-0000-0000-000097110000}"/>
    <cellStyle name="Standard 2 3 2 2 2 3 7 2 2 4" xfId="28107" xr:uid="{00000000-0005-0000-0000-000098110000}"/>
    <cellStyle name="Standard 2 3 2 2 2 3 7 2 3" xfId="7779" xr:uid="{00000000-0005-0000-0000-000099110000}"/>
    <cellStyle name="Standard 2 3 2 2 2 3 7 2 3 2" xfId="19395" xr:uid="{00000000-0005-0000-0000-00009A110000}"/>
    <cellStyle name="Standard 2 3 2 2 2 3 7 2 3 2 2" xfId="42627" xr:uid="{00000000-0005-0000-0000-00009B110000}"/>
    <cellStyle name="Standard 2 3 2 2 2 3 7 2 3 3" xfId="31011" xr:uid="{00000000-0005-0000-0000-00009C110000}"/>
    <cellStyle name="Standard 2 3 2 2 2 3 7 2 4" xfId="13587" xr:uid="{00000000-0005-0000-0000-00009D110000}"/>
    <cellStyle name="Standard 2 3 2 2 2 3 7 2 4 2" xfId="36819" xr:uid="{00000000-0005-0000-0000-00009E110000}"/>
    <cellStyle name="Standard 2 3 2 2 2 3 7 2 5" xfId="25203" xr:uid="{00000000-0005-0000-0000-00009F110000}"/>
    <cellStyle name="Standard 2 3 2 2 2 3 7 3" xfId="3423" xr:uid="{00000000-0005-0000-0000-0000A0110000}"/>
    <cellStyle name="Standard 2 3 2 2 2 3 7 3 2" xfId="9231" xr:uid="{00000000-0005-0000-0000-0000A1110000}"/>
    <cellStyle name="Standard 2 3 2 2 2 3 7 3 2 2" xfId="20847" xr:uid="{00000000-0005-0000-0000-0000A2110000}"/>
    <cellStyle name="Standard 2 3 2 2 2 3 7 3 2 2 2" xfId="44079" xr:uid="{00000000-0005-0000-0000-0000A3110000}"/>
    <cellStyle name="Standard 2 3 2 2 2 3 7 3 2 3" xfId="32463" xr:uid="{00000000-0005-0000-0000-0000A4110000}"/>
    <cellStyle name="Standard 2 3 2 2 2 3 7 3 3" xfId="15039" xr:uid="{00000000-0005-0000-0000-0000A5110000}"/>
    <cellStyle name="Standard 2 3 2 2 2 3 7 3 3 2" xfId="38271" xr:uid="{00000000-0005-0000-0000-0000A6110000}"/>
    <cellStyle name="Standard 2 3 2 2 2 3 7 3 4" xfId="26655" xr:uid="{00000000-0005-0000-0000-0000A7110000}"/>
    <cellStyle name="Standard 2 3 2 2 2 3 7 4" xfId="6327" xr:uid="{00000000-0005-0000-0000-0000A8110000}"/>
    <cellStyle name="Standard 2 3 2 2 2 3 7 4 2" xfId="17943" xr:uid="{00000000-0005-0000-0000-0000A9110000}"/>
    <cellStyle name="Standard 2 3 2 2 2 3 7 4 2 2" xfId="41175" xr:uid="{00000000-0005-0000-0000-0000AA110000}"/>
    <cellStyle name="Standard 2 3 2 2 2 3 7 4 3" xfId="29559" xr:uid="{00000000-0005-0000-0000-0000AB110000}"/>
    <cellStyle name="Standard 2 3 2 2 2 3 7 5" xfId="12135" xr:uid="{00000000-0005-0000-0000-0000AC110000}"/>
    <cellStyle name="Standard 2 3 2 2 2 3 7 5 2" xfId="35367" xr:uid="{00000000-0005-0000-0000-0000AD110000}"/>
    <cellStyle name="Standard 2 3 2 2 2 3 7 6" xfId="23751" xr:uid="{00000000-0005-0000-0000-0000AE110000}"/>
    <cellStyle name="Standard 2 3 2 2 2 3 8" xfId="1487" xr:uid="{00000000-0005-0000-0000-0000AF110000}"/>
    <cellStyle name="Standard 2 3 2 2 2 3 8 2" xfId="4391" xr:uid="{00000000-0005-0000-0000-0000B0110000}"/>
    <cellStyle name="Standard 2 3 2 2 2 3 8 2 2" xfId="10199" xr:uid="{00000000-0005-0000-0000-0000B1110000}"/>
    <cellStyle name="Standard 2 3 2 2 2 3 8 2 2 2" xfId="21815" xr:uid="{00000000-0005-0000-0000-0000B2110000}"/>
    <cellStyle name="Standard 2 3 2 2 2 3 8 2 2 2 2" xfId="45047" xr:uid="{00000000-0005-0000-0000-0000B3110000}"/>
    <cellStyle name="Standard 2 3 2 2 2 3 8 2 2 3" xfId="33431" xr:uid="{00000000-0005-0000-0000-0000B4110000}"/>
    <cellStyle name="Standard 2 3 2 2 2 3 8 2 3" xfId="16007" xr:uid="{00000000-0005-0000-0000-0000B5110000}"/>
    <cellStyle name="Standard 2 3 2 2 2 3 8 2 3 2" xfId="39239" xr:uid="{00000000-0005-0000-0000-0000B6110000}"/>
    <cellStyle name="Standard 2 3 2 2 2 3 8 2 4" xfId="27623" xr:uid="{00000000-0005-0000-0000-0000B7110000}"/>
    <cellStyle name="Standard 2 3 2 2 2 3 8 3" xfId="7295" xr:uid="{00000000-0005-0000-0000-0000B8110000}"/>
    <cellStyle name="Standard 2 3 2 2 2 3 8 3 2" xfId="18911" xr:uid="{00000000-0005-0000-0000-0000B9110000}"/>
    <cellStyle name="Standard 2 3 2 2 2 3 8 3 2 2" xfId="42143" xr:uid="{00000000-0005-0000-0000-0000BA110000}"/>
    <cellStyle name="Standard 2 3 2 2 2 3 8 3 3" xfId="30527" xr:uid="{00000000-0005-0000-0000-0000BB110000}"/>
    <cellStyle name="Standard 2 3 2 2 2 3 8 4" xfId="13103" xr:uid="{00000000-0005-0000-0000-0000BC110000}"/>
    <cellStyle name="Standard 2 3 2 2 2 3 8 4 2" xfId="36335" xr:uid="{00000000-0005-0000-0000-0000BD110000}"/>
    <cellStyle name="Standard 2 3 2 2 2 3 8 5" xfId="24719" xr:uid="{00000000-0005-0000-0000-0000BE110000}"/>
    <cellStyle name="Standard 2 3 2 2 2 3 9" xfId="2939" xr:uid="{00000000-0005-0000-0000-0000BF110000}"/>
    <cellStyle name="Standard 2 3 2 2 2 3 9 2" xfId="8747" xr:uid="{00000000-0005-0000-0000-0000C0110000}"/>
    <cellStyle name="Standard 2 3 2 2 2 3 9 2 2" xfId="20363" xr:uid="{00000000-0005-0000-0000-0000C1110000}"/>
    <cellStyle name="Standard 2 3 2 2 2 3 9 2 2 2" xfId="43595" xr:uid="{00000000-0005-0000-0000-0000C2110000}"/>
    <cellStyle name="Standard 2 3 2 2 2 3 9 2 3" xfId="31979" xr:uid="{00000000-0005-0000-0000-0000C3110000}"/>
    <cellStyle name="Standard 2 3 2 2 2 3 9 3" xfId="14555" xr:uid="{00000000-0005-0000-0000-0000C4110000}"/>
    <cellStyle name="Standard 2 3 2 2 2 3 9 3 2" xfId="37787" xr:uid="{00000000-0005-0000-0000-0000C5110000}"/>
    <cellStyle name="Standard 2 3 2 2 2 3 9 4" xfId="26171" xr:uid="{00000000-0005-0000-0000-0000C6110000}"/>
    <cellStyle name="Standard 2 3 2 2 2 4" xfId="55" xr:uid="{00000000-0005-0000-0000-0000C7110000}"/>
    <cellStyle name="Standard 2 3 2 2 2 4 10" xfId="23287" xr:uid="{00000000-0005-0000-0000-0000C8110000}"/>
    <cellStyle name="Standard 2 3 2 2 2 4 2" xfId="176" xr:uid="{00000000-0005-0000-0000-0000C9110000}"/>
    <cellStyle name="Standard 2 3 2 2 2 4 2 2" xfId="418" xr:uid="{00000000-0005-0000-0000-0000CA110000}"/>
    <cellStyle name="Standard 2 3 2 2 2 4 2 2 2" xfId="1386" xr:uid="{00000000-0005-0000-0000-0000CB110000}"/>
    <cellStyle name="Standard 2 3 2 2 2 4 2 2 2 2" xfId="2838" xr:uid="{00000000-0005-0000-0000-0000CC110000}"/>
    <cellStyle name="Standard 2 3 2 2 2 4 2 2 2 2 2" xfId="5742" xr:uid="{00000000-0005-0000-0000-0000CD110000}"/>
    <cellStyle name="Standard 2 3 2 2 2 4 2 2 2 2 2 2" xfId="11550" xr:uid="{00000000-0005-0000-0000-0000CE110000}"/>
    <cellStyle name="Standard 2 3 2 2 2 4 2 2 2 2 2 2 2" xfId="23166" xr:uid="{00000000-0005-0000-0000-0000CF110000}"/>
    <cellStyle name="Standard 2 3 2 2 2 4 2 2 2 2 2 2 2 2" xfId="46398" xr:uid="{00000000-0005-0000-0000-0000D0110000}"/>
    <cellStyle name="Standard 2 3 2 2 2 4 2 2 2 2 2 2 3" xfId="34782" xr:uid="{00000000-0005-0000-0000-0000D1110000}"/>
    <cellStyle name="Standard 2 3 2 2 2 4 2 2 2 2 2 3" xfId="17358" xr:uid="{00000000-0005-0000-0000-0000D2110000}"/>
    <cellStyle name="Standard 2 3 2 2 2 4 2 2 2 2 2 3 2" xfId="40590" xr:uid="{00000000-0005-0000-0000-0000D3110000}"/>
    <cellStyle name="Standard 2 3 2 2 2 4 2 2 2 2 2 4" xfId="28974" xr:uid="{00000000-0005-0000-0000-0000D4110000}"/>
    <cellStyle name="Standard 2 3 2 2 2 4 2 2 2 2 3" xfId="8646" xr:uid="{00000000-0005-0000-0000-0000D5110000}"/>
    <cellStyle name="Standard 2 3 2 2 2 4 2 2 2 2 3 2" xfId="20262" xr:uid="{00000000-0005-0000-0000-0000D6110000}"/>
    <cellStyle name="Standard 2 3 2 2 2 4 2 2 2 2 3 2 2" xfId="43494" xr:uid="{00000000-0005-0000-0000-0000D7110000}"/>
    <cellStyle name="Standard 2 3 2 2 2 4 2 2 2 2 3 3" xfId="31878" xr:uid="{00000000-0005-0000-0000-0000D8110000}"/>
    <cellStyle name="Standard 2 3 2 2 2 4 2 2 2 2 4" xfId="14454" xr:uid="{00000000-0005-0000-0000-0000D9110000}"/>
    <cellStyle name="Standard 2 3 2 2 2 4 2 2 2 2 4 2" xfId="37686" xr:uid="{00000000-0005-0000-0000-0000DA110000}"/>
    <cellStyle name="Standard 2 3 2 2 2 4 2 2 2 2 5" xfId="26070" xr:uid="{00000000-0005-0000-0000-0000DB110000}"/>
    <cellStyle name="Standard 2 3 2 2 2 4 2 2 2 3" xfId="4290" xr:uid="{00000000-0005-0000-0000-0000DC110000}"/>
    <cellStyle name="Standard 2 3 2 2 2 4 2 2 2 3 2" xfId="10098" xr:uid="{00000000-0005-0000-0000-0000DD110000}"/>
    <cellStyle name="Standard 2 3 2 2 2 4 2 2 2 3 2 2" xfId="21714" xr:uid="{00000000-0005-0000-0000-0000DE110000}"/>
    <cellStyle name="Standard 2 3 2 2 2 4 2 2 2 3 2 2 2" xfId="44946" xr:uid="{00000000-0005-0000-0000-0000DF110000}"/>
    <cellStyle name="Standard 2 3 2 2 2 4 2 2 2 3 2 3" xfId="33330" xr:uid="{00000000-0005-0000-0000-0000E0110000}"/>
    <cellStyle name="Standard 2 3 2 2 2 4 2 2 2 3 3" xfId="15906" xr:uid="{00000000-0005-0000-0000-0000E1110000}"/>
    <cellStyle name="Standard 2 3 2 2 2 4 2 2 2 3 3 2" xfId="39138" xr:uid="{00000000-0005-0000-0000-0000E2110000}"/>
    <cellStyle name="Standard 2 3 2 2 2 4 2 2 2 3 4" xfId="27522" xr:uid="{00000000-0005-0000-0000-0000E3110000}"/>
    <cellStyle name="Standard 2 3 2 2 2 4 2 2 2 4" xfId="7194" xr:uid="{00000000-0005-0000-0000-0000E4110000}"/>
    <cellStyle name="Standard 2 3 2 2 2 4 2 2 2 4 2" xfId="18810" xr:uid="{00000000-0005-0000-0000-0000E5110000}"/>
    <cellStyle name="Standard 2 3 2 2 2 4 2 2 2 4 2 2" xfId="42042" xr:uid="{00000000-0005-0000-0000-0000E6110000}"/>
    <cellStyle name="Standard 2 3 2 2 2 4 2 2 2 4 3" xfId="30426" xr:uid="{00000000-0005-0000-0000-0000E7110000}"/>
    <cellStyle name="Standard 2 3 2 2 2 4 2 2 2 5" xfId="13002" xr:uid="{00000000-0005-0000-0000-0000E8110000}"/>
    <cellStyle name="Standard 2 3 2 2 2 4 2 2 2 5 2" xfId="36234" xr:uid="{00000000-0005-0000-0000-0000E9110000}"/>
    <cellStyle name="Standard 2 3 2 2 2 4 2 2 2 6" xfId="24618" xr:uid="{00000000-0005-0000-0000-0000EA110000}"/>
    <cellStyle name="Standard 2 3 2 2 2 4 2 2 3" xfId="902" xr:uid="{00000000-0005-0000-0000-0000EB110000}"/>
    <cellStyle name="Standard 2 3 2 2 2 4 2 2 3 2" xfId="2354" xr:uid="{00000000-0005-0000-0000-0000EC110000}"/>
    <cellStyle name="Standard 2 3 2 2 2 4 2 2 3 2 2" xfId="5258" xr:uid="{00000000-0005-0000-0000-0000ED110000}"/>
    <cellStyle name="Standard 2 3 2 2 2 4 2 2 3 2 2 2" xfId="11066" xr:uid="{00000000-0005-0000-0000-0000EE110000}"/>
    <cellStyle name="Standard 2 3 2 2 2 4 2 2 3 2 2 2 2" xfId="22682" xr:uid="{00000000-0005-0000-0000-0000EF110000}"/>
    <cellStyle name="Standard 2 3 2 2 2 4 2 2 3 2 2 2 2 2" xfId="45914" xr:uid="{00000000-0005-0000-0000-0000F0110000}"/>
    <cellStyle name="Standard 2 3 2 2 2 4 2 2 3 2 2 2 3" xfId="34298" xr:uid="{00000000-0005-0000-0000-0000F1110000}"/>
    <cellStyle name="Standard 2 3 2 2 2 4 2 2 3 2 2 3" xfId="16874" xr:uid="{00000000-0005-0000-0000-0000F2110000}"/>
    <cellStyle name="Standard 2 3 2 2 2 4 2 2 3 2 2 3 2" xfId="40106" xr:uid="{00000000-0005-0000-0000-0000F3110000}"/>
    <cellStyle name="Standard 2 3 2 2 2 4 2 2 3 2 2 4" xfId="28490" xr:uid="{00000000-0005-0000-0000-0000F4110000}"/>
    <cellStyle name="Standard 2 3 2 2 2 4 2 2 3 2 3" xfId="8162" xr:uid="{00000000-0005-0000-0000-0000F5110000}"/>
    <cellStyle name="Standard 2 3 2 2 2 4 2 2 3 2 3 2" xfId="19778" xr:uid="{00000000-0005-0000-0000-0000F6110000}"/>
    <cellStyle name="Standard 2 3 2 2 2 4 2 2 3 2 3 2 2" xfId="43010" xr:uid="{00000000-0005-0000-0000-0000F7110000}"/>
    <cellStyle name="Standard 2 3 2 2 2 4 2 2 3 2 3 3" xfId="31394" xr:uid="{00000000-0005-0000-0000-0000F8110000}"/>
    <cellStyle name="Standard 2 3 2 2 2 4 2 2 3 2 4" xfId="13970" xr:uid="{00000000-0005-0000-0000-0000F9110000}"/>
    <cellStyle name="Standard 2 3 2 2 2 4 2 2 3 2 4 2" xfId="37202" xr:uid="{00000000-0005-0000-0000-0000FA110000}"/>
    <cellStyle name="Standard 2 3 2 2 2 4 2 2 3 2 5" xfId="25586" xr:uid="{00000000-0005-0000-0000-0000FB110000}"/>
    <cellStyle name="Standard 2 3 2 2 2 4 2 2 3 3" xfId="3806" xr:uid="{00000000-0005-0000-0000-0000FC110000}"/>
    <cellStyle name="Standard 2 3 2 2 2 4 2 2 3 3 2" xfId="9614" xr:uid="{00000000-0005-0000-0000-0000FD110000}"/>
    <cellStyle name="Standard 2 3 2 2 2 4 2 2 3 3 2 2" xfId="21230" xr:uid="{00000000-0005-0000-0000-0000FE110000}"/>
    <cellStyle name="Standard 2 3 2 2 2 4 2 2 3 3 2 2 2" xfId="44462" xr:uid="{00000000-0005-0000-0000-0000FF110000}"/>
    <cellStyle name="Standard 2 3 2 2 2 4 2 2 3 3 2 3" xfId="32846" xr:uid="{00000000-0005-0000-0000-000000120000}"/>
    <cellStyle name="Standard 2 3 2 2 2 4 2 2 3 3 3" xfId="15422" xr:uid="{00000000-0005-0000-0000-000001120000}"/>
    <cellStyle name="Standard 2 3 2 2 2 4 2 2 3 3 3 2" xfId="38654" xr:uid="{00000000-0005-0000-0000-000002120000}"/>
    <cellStyle name="Standard 2 3 2 2 2 4 2 2 3 3 4" xfId="27038" xr:uid="{00000000-0005-0000-0000-000003120000}"/>
    <cellStyle name="Standard 2 3 2 2 2 4 2 2 3 4" xfId="6710" xr:uid="{00000000-0005-0000-0000-000004120000}"/>
    <cellStyle name="Standard 2 3 2 2 2 4 2 2 3 4 2" xfId="18326" xr:uid="{00000000-0005-0000-0000-000005120000}"/>
    <cellStyle name="Standard 2 3 2 2 2 4 2 2 3 4 2 2" xfId="41558" xr:uid="{00000000-0005-0000-0000-000006120000}"/>
    <cellStyle name="Standard 2 3 2 2 2 4 2 2 3 4 3" xfId="29942" xr:uid="{00000000-0005-0000-0000-000007120000}"/>
    <cellStyle name="Standard 2 3 2 2 2 4 2 2 3 5" xfId="12518" xr:uid="{00000000-0005-0000-0000-000008120000}"/>
    <cellStyle name="Standard 2 3 2 2 2 4 2 2 3 5 2" xfId="35750" xr:uid="{00000000-0005-0000-0000-000009120000}"/>
    <cellStyle name="Standard 2 3 2 2 2 4 2 2 3 6" xfId="24134" xr:uid="{00000000-0005-0000-0000-00000A120000}"/>
    <cellStyle name="Standard 2 3 2 2 2 4 2 2 4" xfId="1870" xr:uid="{00000000-0005-0000-0000-00000B120000}"/>
    <cellStyle name="Standard 2 3 2 2 2 4 2 2 4 2" xfId="4774" xr:uid="{00000000-0005-0000-0000-00000C120000}"/>
    <cellStyle name="Standard 2 3 2 2 2 4 2 2 4 2 2" xfId="10582" xr:uid="{00000000-0005-0000-0000-00000D120000}"/>
    <cellStyle name="Standard 2 3 2 2 2 4 2 2 4 2 2 2" xfId="22198" xr:uid="{00000000-0005-0000-0000-00000E120000}"/>
    <cellStyle name="Standard 2 3 2 2 2 4 2 2 4 2 2 2 2" xfId="45430" xr:uid="{00000000-0005-0000-0000-00000F120000}"/>
    <cellStyle name="Standard 2 3 2 2 2 4 2 2 4 2 2 3" xfId="33814" xr:uid="{00000000-0005-0000-0000-000010120000}"/>
    <cellStyle name="Standard 2 3 2 2 2 4 2 2 4 2 3" xfId="16390" xr:uid="{00000000-0005-0000-0000-000011120000}"/>
    <cellStyle name="Standard 2 3 2 2 2 4 2 2 4 2 3 2" xfId="39622" xr:uid="{00000000-0005-0000-0000-000012120000}"/>
    <cellStyle name="Standard 2 3 2 2 2 4 2 2 4 2 4" xfId="28006" xr:uid="{00000000-0005-0000-0000-000013120000}"/>
    <cellStyle name="Standard 2 3 2 2 2 4 2 2 4 3" xfId="7678" xr:uid="{00000000-0005-0000-0000-000014120000}"/>
    <cellStyle name="Standard 2 3 2 2 2 4 2 2 4 3 2" xfId="19294" xr:uid="{00000000-0005-0000-0000-000015120000}"/>
    <cellStyle name="Standard 2 3 2 2 2 4 2 2 4 3 2 2" xfId="42526" xr:uid="{00000000-0005-0000-0000-000016120000}"/>
    <cellStyle name="Standard 2 3 2 2 2 4 2 2 4 3 3" xfId="30910" xr:uid="{00000000-0005-0000-0000-000017120000}"/>
    <cellStyle name="Standard 2 3 2 2 2 4 2 2 4 4" xfId="13486" xr:uid="{00000000-0005-0000-0000-000018120000}"/>
    <cellStyle name="Standard 2 3 2 2 2 4 2 2 4 4 2" xfId="36718" xr:uid="{00000000-0005-0000-0000-000019120000}"/>
    <cellStyle name="Standard 2 3 2 2 2 4 2 2 4 5" xfId="25102" xr:uid="{00000000-0005-0000-0000-00001A120000}"/>
    <cellStyle name="Standard 2 3 2 2 2 4 2 2 5" xfId="3322" xr:uid="{00000000-0005-0000-0000-00001B120000}"/>
    <cellStyle name="Standard 2 3 2 2 2 4 2 2 5 2" xfId="9130" xr:uid="{00000000-0005-0000-0000-00001C120000}"/>
    <cellStyle name="Standard 2 3 2 2 2 4 2 2 5 2 2" xfId="20746" xr:uid="{00000000-0005-0000-0000-00001D120000}"/>
    <cellStyle name="Standard 2 3 2 2 2 4 2 2 5 2 2 2" xfId="43978" xr:uid="{00000000-0005-0000-0000-00001E120000}"/>
    <cellStyle name="Standard 2 3 2 2 2 4 2 2 5 2 3" xfId="32362" xr:uid="{00000000-0005-0000-0000-00001F120000}"/>
    <cellStyle name="Standard 2 3 2 2 2 4 2 2 5 3" xfId="14938" xr:uid="{00000000-0005-0000-0000-000020120000}"/>
    <cellStyle name="Standard 2 3 2 2 2 4 2 2 5 3 2" xfId="38170" xr:uid="{00000000-0005-0000-0000-000021120000}"/>
    <cellStyle name="Standard 2 3 2 2 2 4 2 2 5 4" xfId="26554" xr:uid="{00000000-0005-0000-0000-000022120000}"/>
    <cellStyle name="Standard 2 3 2 2 2 4 2 2 6" xfId="6226" xr:uid="{00000000-0005-0000-0000-000023120000}"/>
    <cellStyle name="Standard 2 3 2 2 2 4 2 2 6 2" xfId="17842" xr:uid="{00000000-0005-0000-0000-000024120000}"/>
    <cellStyle name="Standard 2 3 2 2 2 4 2 2 6 2 2" xfId="41074" xr:uid="{00000000-0005-0000-0000-000025120000}"/>
    <cellStyle name="Standard 2 3 2 2 2 4 2 2 6 3" xfId="29458" xr:uid="{00000000-0005-0000-0000-000026120000}"/>
    <cellStyle name="Standard 2 3 2 2 2 4 2 2 7" xfId="12034" xr:uid="{00000000-0005-0000-0000-000027120000}"/>
    <cellStyle name="Standard 2 3 2 2 2 4 2 2 7 2" xfId="35266" xr:uid="{00000000-0005-0000-0000-000028120000}"/>
    <cellStyle name="Standard 2 3 2 2 2 4 2 2 8" xfId="23650" xr:uid="{00000000-0005-0000-0000-000029120000}"/>
    <cellStyle name="Standard 2 3 2 2 2 4 2 3" xfId="1144" xr:uid="{00000000-0005-0000-0000-00002A120000}"/>
    <cellStyle name="Standard 2 3 2 2 2 4 2 3 2" xfId="2596" xr:uid="{00000000-0005-0000-0000-00002B120000}"/>
    <cellStyle name="Standard 2 3 2 2 2 4 2 3 2 2" xfId="5500" xr:uid="{00000000-0005-0000-0000-00002C120000}"/>
    <cellStyle name="Standard 2 3 2 2 2 4 2 3 2 2 2" xfId="11308" xr:uid="{00000000-0005-0000-0000-00002D120000}"/>
    <cellStyle name="Standard 2 3 2 2 2 4 2 3 2 2 2 2" xfId="22924" xr:uid="{00000000-0005-0000-0000-00002E120000}"/>
    <cellStyle name="Standard 2 3 2 2 2 4 2 3 2 2 2 2 2" xfId="46156" xr:uid="{00000000-0005-0000-0000-00002F120000}"/>
    <cellStyle name="Standard 2 3 2 2 2 4 2 3 2 2 2 3" xfId="34540" xr:uid="{00000000-0005-0000-0000-000030120000}"/>
    <cellStyle name="Standard 2 3 2 2 2 4 2 3 2 2 3" xfId="17116" xr:uid="{00000000-0005-0000-0000-000031120000}"/>
    <cellStyle name="Standard 2 3 2 2 2 4 2 3 2 2 3 2" xfId="40348" xr:uid="{00000000-0005-0000-0000-000032120000}"/>
    <cellStyle name="Standard 2 3 2 2 2 4 2 3 2 2 4" xfId="28732" xr:uid="{00000000-0005-0000-0000-000033120000}"/>
    <cellStyle name="Standard 2 3 2 2 2 4 2 3 2 3" xfId="8404" xr:uid="{00000000-0005-0000-0000-000034120000}"/>
    <cellStyle name="Standard 2 3 2 2 2 4 2 3 2 3 2" xfId="20020" xr:uid="{00000000-0005-0000-0000-000035120000}"/>
    <cellStyle name="Standard 2 3 2 2 2 4 2 3 2 3 2 2" xfId="43252" xr:uid="{00000000-0005-0000-0000-000036120000}"/>
    <cellStyle name="Standard 2 3 2 2 2 4 2 3 2 3 3" xfId="31636" xr:uid="{00000000-0005-0000-0000-000037120000}"/>
    <cellStyle name="Standard 2 3 2 2 2 4 2 3 2 4" xfId="14212" xr:uid="{00000000-0005-0000-0000-000038120000}"/>
    <cellStyle name="Standard 2 3 2 2 2 4 2 3 2 4 2" xfId="37444" xr:uid="{00000000-0005-0000-0000-000039120000}"/>
    <cellStyle name="Standard 2 3 2 2 2 4 2 3 2 5" xfId="25828" xr:uid="{00000000-0005-0000-0000-00003A120000}"/>
    <cellStyle name="Standard 2 3 2 2 2 4 2 3 3" xfId="4048" xr:uid="{00000000-0005-0000-0000-00003B120000}"/>
    <cellStyle name="Standard 2 3 2 2 2 4 2 3 3 2" xfId="9856" xr:uid="{00000000-0005-0000-0000-00003C120000}"/>
    <cellStyle name="Standard 2 3 2 2 2 4 2 3 3 2 2" xfId="21472" xr:uid="{00000000-0005-0000-0000-00003D120000}"/>
    <cellStyle name="Standard 2 3 2 2 2 4 2 3 3 2 2 2" xfId="44704" xr:uid="{00000000-0005-0000-0000-00003E120000}"/>
    <cellStyle name="Standard 2 3 2 2 2 4 2 3 3 2 3" xfId="33088" xr:uid="{00000000-0005-0000-0000-00003F120000}"/>
    <cellStyle name="Standard 2 3 2 2 2 4 2 3 3 3" xfId="15664" xr:uid="{00000000-0005-0000-0000-000040120000}"/>
    <cellStyle name="Standard 2 3 2 2 2 4 2 3 3 3 2" xfId="38896" xr:uid="{00000000-0005-0000-0000-000041120000}"/>
    <cellStyle name="Standard 2 3 2 2 2 4 2 3 3 4" xfId="27280" xr:uid="{00000000-0005-0000-0000-000042120000}"/>
    <cellStyle name="Standard 2 3 2 2 2 4 2 3 4" xfId="6952" xr:uid="{00000000-0005-0000-0000-000043120000}"/>
    <cellStyle name="Standard 2 3 2 2 2 4 2 3 4 2" xfId="18568" xr:uid="{00000000-0005-0000-0000-000044120000}"/>
    <cellStyle name="Standard 2 3 2 2 2 4 2 3 4 2 2" xfId="41800" xr:uid="{00000000-0005-0000-0000-000045120000}"/>
    <cellStyle name="Standard 2 3 2 2 2 4 2 3 4 3" xfId="30184" xr:uid="{00000000-0005-0000-0000-000046120000}"/>
    <cellStyle name="Standard 2 3 2 2 2 4 2 3 5" xfId="12760" xr:uid="{00000000-0005-0000-0000-000047120000}"/>
    <cellStyle name="Standard 2 3 2 2 2 4 2 3 5 2" xfId="35992" xr:uid="{00000000-0005-0000-0000-000048120000}"/>
    <cellStyle name="Standard 2 3 2 2 2 4 2 3 6" xfId="24376" xr:uid="{00000000-0005-0000-0000-000049120000}"/>
    <cellStyle name="Standard 2 3 2 2 2 4 2 4" xfId="660" xr:uid="{00000000-0005-0000-0000-00004A120000}"/>
    <cellStyle name="Standard 2 3 2 2 2 4 2 4 2" xfId="2112" xr:uid="{00000000-0005-0000-0000-00004B120000}"/>
    <cellStyle name="Standard 2 3 2 2 2 4 2 4 2 2" xfId="5016" xr:uid="{00000000-0005-0000-0000-00004C120000}"/>
    <cellStyle name="Standard 2 3 2 2 2 4 2 4 2 2 2" xfId="10824" xr:uid="{00000000-0005-0000-0000-00004D120000}"/>
    <cellStyle name="Standard 2 3 2 2 2 4 2 4 2 2 2 2" xfId="22440" xr:uid="{00000000-0005-0000-0000-00004E120000}"/>
    <cellStyle name="Standard 2 3 2 2 2 4 2 4 2 2 2 2 2" xfId="45672" xr:uid="{00000000-0005-0000-0000-00004F120000}"/>
    <cellStyle name="Standard 2 3 2 2 2 4 2 4 2 2 2 3" xfId="34056" xr:uid="{00000000-0005-0000-0000-000050120000}"/>
    <cellStyle name="Standard 2 3 2 2 2 4 2 4 2 2 3" xfId="16632" xr:uid="{00000000-0005-0000-0000-000051120000}"/>
    <cellStyle name="Standard 2 3 2 2 2 4 2 4 2 2 3 2" xfId="39864" xr:uid="{00000000-0005-0000-0000-000052120000}"/>
    <cellStyle name="Standard 2 3 2 2 2 4 2 4 2 2 4" xfId="28248" xr:uid="{00000000-0005-0000-0000-000053120000}"/>
    <cellStyle name="Standard 2 3 2 2 2 4 2 4 2 3" xfId="7920" xr:uid="{00000000-0005-0000-0000-000054120000}"/>
    <cellStyle name="Standard 2 3 2 2 2 4 2 4 2 3 2" xfId="19536" xr:uid="{00000000-0005-0000-0000-000055120000}"/>
    <cellStyle name="Standard 2 3 2 2 2 4 2 4 2 3 2 2" xfId="42768" xr:uid="{00000000-0005-0000-0000-000056120000}"/>
    <cellStyle name="Standard 2 3 2 2 2 4 2 4 2 3 3" xfId="31152" xr:uid="{00000000-0005-0000-0000-000057120000}"/>
    <cellStyle name="Standard 2 3 2 2 2 4 2 4 2 4" xfId="13728" xr:uid="{00000000-0005-0000-0000-000058120000}"/>
    <cellStyle name="Standard 2 3 2 2 2 4 2 4 2 4 2" xfId="36960" xr:uid="{00000000-0005-0000-0000-000059120000}"/>
    <cellStyle name="Standard 2 3 2 2 2 4 2 4 2 5" xfId="25344" xr:uid="{00000000-0005-0000-0000-00005A120000}"/>
    <cellStyle name="Standard 2 3 2 2 2 4 2 4 3" xfId="3564" xr:uid="{00000000-0005-0000-0000-00005B120000}"/>
    <cellStyle name="Standard 2 3 2 2 2 4 2 4 3 2" xfId="9372" xr:uid="{00000000-0005-0000-0000-00005C120000}"/>
    <cellStyle name="Standard 2 3 2 2 2 4 2 4 3 2 2" xfId="20988" xr:uid="{00000000-0005-0000-0000-00005D120000}"/>
    <cellStyle name="Standard 2 3 2 2 2 4 2 4 3 2 2 2" xfId="44220" xr:uid="{00000000-0005-0000-0000-00005E120000}"/>
    <cellStyle name="Standard 2 3 2 2 2 4 2 4 3 2 3" xfId="32604" xr:uid="{00000000-0005-0000-0000-00005F120000}"/>
    <cellStyle name="Standard 2 3 2 2 2 4 2 4 3 3" xfId="15180" xr:uid="{00000000-0005-0000-0000-000060120000}"/>
    <cellStyle name="Standard 2 3 2 2 2 4 2 4 3 3 2" xfId="38412" xr:uid="{00000000-0005-0000-0000-000061120000}"/>
    <cellStyle name="Standard 2 3 2 2 2 4 2 4 3 4" xfId="26796" xr:uid="{00000000-0005-0000-0000-000062120000}"/>
    <cellStyle name="Standard 2 3 2 2 2 4 2 4 4" xfId="6468" xr:uid="{00000000-0005-0000-0000-000063120000}"/>
    <cellStyle name="Standard 2 3 2 2 2 4 2 4 4 2" xfId="18084" xr:uid="{00000000-0005-0000-0000-000064120000}"/>
    <cellStyle name="Standard 2 3 2 2 2 4 2 4 4 2 2" xfId="41316" xr:uid="{00000000-0005-0000-0000-000065120000}"/>
    <cellStyle name="Standard 2 3 2 2 2 4 2 4 4 3" xfId="29700" xr:uid="{00000000-0005-0000-0000-000066120000}"/>
    <cellStyle name="Standard 2 3 2 2 2 4 2 4 5" xfId="12276" xr:uid="{00000000-0005-0000-0000-000067120000}"/>
    <cellStyle name="Standard 2 3 2 2 2 4 2 4 5 2" xfId="35508" xr:uid="{00000000-0005-0000-0000-000068120000}"/>
    <cellStyle name="Standard 2 3 2 2 2 4 2 4 6" xfId="23892" xr:uid="{00000000-0005-0000-0000-000069120000}"/>
    <cellStyle name="Standard 2 3 2 2 2 4 2 5" xfId="1628" xr:uid="{00000000-0005-0000-0000-00006A120000}"/>
    <cellStyle name="Standard 2 3 2 2 2 4 2 5 2" xfId="4532" xr:uid="{00000000-0005-0000-0000-00006B120000}"/>
    <cellStyle name="Standard 2 3 2 2 2 4 2 5 2 2" xfId="10340" xr:uid="{00000000-0005-0000-0000-00006C120000}"/>
    <cellStyle name="Standard 2 3 2 2 2 4 2 5 2 2 2" xfId="21956" xr:uid="{00000000-0005-0000-0000-00006D120000}"/>
    <cellStyle name="Standard 2 3 2 2 2 4 2 5 2 2 2 2" xfId="45188" xr:uid="{00000000-0005-0000-0000-00006E120000}"/>
    <cellStyle name="Standard 2 3 2 2 2 4 2 5 2 2 3" xfId="33572" xr:uid="{00000000-0005-0000-0000-00006F120000}"/>
    <cellStyle name="Standard 2 3 2 2 2 4 2 5 2 3" xfId="16148" xr:uid="{00000000-0005-0000-0000-000070120000}"/>
    <cellStyle name="Standard 2 3 2 2 2 4 2 5 2 3 2" xfId="39380" xr:uid="{00000000-0005-0000-0000-000071120000}"/>
    <cellStyle name="Standard 2 3 2 2 2 4 2 5 2 4" xfId="27764" xr:uid="{00000000-0005-0000-0000-000072120000}"/>
    <cellStyle name="Standard 2 3 2 2 2 4 2 5 3" xfId="7436" xr:uid="{00000000-0005-0000-0000-000073120000}"/>
    <cellStyle name="Standard 2 3 2 2 2 4 2 5 3 2" xfId="19052" xr:uid="{00000000-0005-0000-0000-000074120000}"/>
    <cellStyle name="Standard 2 3 2 2 2 4 2 5 3 2 2" xfId="42284" xr:uid="{00000000-0005-0000-0000-000075120000}"/>
    <cellStyle name="Standard 2 3 2 2 2 4 2 5 3 3" xfId="30668" xr:uid="{00000000-0005-0000-0000-000076120000}"/>
    <cellStyle name="Standard 2 3 2 2 2 4 2 5 4" xfId="13244" xr:uid="{00000000-0005-0000-0000-000077120000}"/>
    <cellStyle name="Standard 2 3 2 2 2 4 2 5 4 2" xfId="36476" xr:uid="{00000000-0005-0000-0000-000078120000}"/>
    <cellStyle name="Standard 2 3 2 2 2 4 2 5 5" xfId="24860" xr:uid="{00000000-0005-0000-0000-000079120000}"/>
    <cellStyle name="Standard 2 3 2 2 2 4 2 6" xfId="3080" xr:uid="{00000000-0005-0000-0000-00007A120000}"/>
    <cellStyle name="Standard 2 3 2 2 2 4 2 6 2" xfId="8888" xr:uid="{00000000-0005-0000-0000-00007B120000}"/>
    <cellStyle name="Standard 2 3 2 2 2 4 2 6 2 2" xfId="20504" xr:uid="{00000000-0005-0000-0000-00007C120000}"/>
    <cellStyle name="Standard 2 3 2 2 2 4 2 6 2 2 2" xfId="43736" xr:uid="{00000000-0005-0000-0000-00007D120000}"/>
    <cellStyle name="Standard 2 3 2 2 2 4 2 6 2 3" xfId="32120" xr:uid="{00000000-0005-0000-0000-00007E120000}"/>
    <cellStyle name="Standard 2 3 2 2 2 4 2 6 3" xfId="14696" xr:uid="{00000000-0005-0000-0000-00007F120000}"/>
    <cellStyle name="Standard 2 3 2 2 2 4 2 6 3 2" xfId="37928" xr:uid="{00000000-0005-0000-0000-000080120000}"/>
    <cellStyle name="Standard 2 3 2 2 2 4 2 6 4" xfId="26312" xr:uid="{00000000-0005-0000-0000-000081120000}"/>
    <cellStyle name="Standard 2 3 2 2 2 4 2 7" xfId="5984" xr:uid="{00000000-0005-0000-0000-000082120000}"/>
    <cellStyle name="Standard 2 3 2 2 2 4 2 7 2" xfId="17600" xr:uid="{00000000-0005-0000-0000-000083120000}"/>
    <cellStyle name="Standard 2 3 2 2 2 4 2 7 2 2" xfId="40832" xr:uid="{00000000-0005-0000-0000-000084120000}"/>
    <cellStyle name="Standard 2 3 2 2 2 4 2 7 3" xfId="29216" xr:uid="{00000000-0005-0000-0000-000085120000}"/>
    <cellStyle name="Standard 2 3 2 2 2 4 2 8" xfId="11792" xr:uid="{00000000-0005-0000-0000-000086120000}"/>
    <cellStyle name="Standard 2 3 2 2 2 4 2 8 2" xfId="35024" xr:uid="{00000000-0005-0000-0000-000087120000}"/>
    <cellStyle name="Standard 2 3 2 2 2 4 2 9" xfId="23408" xr:uid="{00000000-0005-0000-0000-000088120000}"/>
    <cellStyle name="Standard 2 3 2 2 2 4 3" xfId="297" xr:uid="{00000000-0005-0000-0000-000089120000}"/>
    <cellStyle name="Standard 2 3 2 2 2 4 3 2" xfId="1265" xr:uid="{00000000-0005-0000-0000-00008A120000}"/>
    <cellStyle name="Standard 2 3 2 2 2 4 3 2 2" xfId="2717" xr:uid="{00000000-0005-0000-0000-00008B120000}"/>
    <cellStyle name="Standard 2 3 2 2 2 4 3 2 2 2" xfId="5621" xr:uid="{00000000-0005-0000-0000-00008C120000}"/>
    <cellStyle name="Standard 2 3 2 2 2 4 3 2 2 2 2" xfId="11429" xr:uid="{00000000-0005-0000-0000-00008D120000}"/>
    <cellStyle name="Standard 2 3 2 2 2 4 3 2 2 2 2 2" xfId="23045" xr:uid="{00000000-0005-0000-0000-00008E120000}"/>
    <cellStyle name="Standard 2 3 2 2 2 4 3 2 2 2 2 2 2" xfId="46277" xr:uid="{00000000-0005-0000-0000-00008F120000}"/>
    <cellStyle name="Standard 2 3 2 2 2 4 3 2 2 2 2 3" xfId="34661" xr:uid="{00000000-0005-0000-0000-000090120000}"/>
    <cellStyle name="Standard 2 3 2 2 2 4 3 2 2 2 3" xfId="17237" xr:uid="{00000000-0005-0000-0000-000091120000}"/>
    <cellStyle name="Standard 2 3 2 2 2 4 3 2 2 2 3 2" xfId="40469" xr:uid="{00000000-0005-0000-0000-000092120000}"/>
    <cellStyle name="Standard 2 3 2 2 2 4 3 2 2 2 4" xfId="28853" xr:uid="{00000000-0005-0000-0000-000093120000}"/>
    <cellStyle name="Standard 2 3 2 2 2 4 3 2 2 3" xfId="8525" xr:uid="{00000000-0005-0000-0000-000094120000}"/>
    <cellStyle name="Standard 2 3 2 2 2 4 3 2 2 3 2" xfId="20141" xr:uid="{00000000-0005-0000-0000-000095120000}"/>
    <cellStyle name="Standard 2 3 2 2 2 4 3 2 2 3 2 2" xfId="43373" xr:uid="{00000000-0005-0000-0000-000096120000}"/>
    <cellStyle name="Standard 2 3 2 2 2 4 3 2 2 3 3" xfId="31757" xr:uid="{00000000-0005-0000-0000-000097120000}"/>
    <cellStyle name="Standard 2 3 2 2 2 4 3 2 2 4" xfId="14333" xr:uid="{00000000-0005-0000-0000-000098120000}"/>
    <cellStyle name="Standard 2 3 2 2 2 4 3 2 2 4 2" xfId="37565" xr:uid="{00000000-0005-0000-0000-000099120000}"/>
    <cellStyle name="Standard 2 3 2 2 2 4 3 2 2 5" xfId="25949" xr:uid="{00000000-0005-0000-0000-00009A120000}"/>
    <cellStyle name="Standard 2 3 2 2 2 4 3 2 3" xfId="4169" xr:uid="{00000000-0005-0000-0000-00009B120000}"/>
    <cellStyle name="Standard 2 3 2 2 2 4 3 2 3 2" xfId="9977" xr:uid="{00000000-0005-0000-0000-00009C120000}"/>
    <cellStyle name="Standard 2 3 2 2 2 4 3 2 3 2 2" xfId="21593" xr:uid="{00000000-0005-0000-0000-00009D120000}"/>
    <cellStyle name="Standard 2 3 2 2 2 4 3 2 3 2 2 2" xfId="44825" xr:uid="{00000000-0005-0000-0000-00009E120000}"/>
    <cellStyle name="Standard 2 3 2 2 2 4 3 2 3 2 3" xfId="33209" xr:uid="{00000000-0005-0000-0000-00009F120000}"/>
    <cellStyle name="Standard 2 3 2 2 2 4 3 2 3 3" xfId="15785" xr:uid="{00000000-0005-0000-0000-0000A0120000}"/>
    <cellStyle name="Standard 2 3 2 2 2 4 3 2 3 3 2" xfId="39017" xr:uid="{00000000-0005-0000-0000-0000A1120000}"/>
    <cellStyle name="Standard 2 3 2 2 2 4 3 2 3 4" xfId="27401" xr:uid="{00000000-0005-0000-0000-0000A2120000}"/>
    <cellStyle name="Standard 2 3 2 2 2 4 3 2 4" xfId="7073" xr:uid="{00000000-0005-0000-0000-0000A3120000}"/>
    <cellStyle name="Standard 2 3 2 2 2 4 3 2 4 2" xfId="18689" xr:uid="{00000000-0005-0000-0000-0000A4120000}"/>
    <cellStyle name="Standard 2 3 2 2 2 4 3 2 4 2 2" xfId="41921" xr:uid="{00000000-0005-0000-0000-0000A5120000}"/>
    <cellStyle name="Standard 2 3 2 2 2 4 3 2 4 3" xfId="30305" xr:uid="{00000000-0005-0000-0000-0000A6120000}"/>
    <cellStyle name="Standard 2 3 2 2 2 4 3 2 5" xfId="12881" xr:uid="{00000000-0005-0000-0000-0000A7120000}"/>
    <cellStyle name="Standard 2 3 2 2 2 4 3 2 5 2" xfId="36113" xr:uid="{00000000-0005-0000-0000-0000A8120000}"/>
    <cellStyle name="Standard 2 3 2 2 2 4 3 2 6" xfId="24497" xr:uid="{00000000-0005-0000-0000-0000A9120000}"/>
    <cellStyle name="Standard 2 3 2 2 2 4 3 3" xfId="781" xr:uid="{00000000-0005-0000-0000-0000AA120000}"/>
    <cellStyle name="Standard 2 3 2 2 2 4 3 3 2" xfId="2233" xr:uid="{00000000-0005-0000-0000-0000AB120000}"/>
    <cellStyle name="Standard 2 3 2 2 2 4 3 3 2 2" xfId="5137" xr:uid="{00000000-0005-0000-0000-0000AC120000}"/>
    <cellStyle name="Standard 2 3 2 2 2 4 3 3 2 2 2" xfId="10945" xr:uid="{00000000-0005-0000-0000-0000AD120000}"/>
    <cellStyle name="Standard 2 3 2 2 2 4 3 3 2 2 2 2" xfId="22561" xr:uid="{00000000-0005-0000-0000-0000AE120000}"/>
    <cellStyle name="Standard 2 3 2 2 2 4 3 3 2 2 2 2 2" xfId="45793" xr:uid="{00000000-0005-0000-0000-0000AF120000}"/>
    <cellStyle name="Standard 2 3 2 2 2 4 3 3 2 2 2 3" xfId="34177" xr:uid="{00000000-0005-0000-0000-0000B0120000}"/>
    <cellStyle name="Standard 2 3 2 2 2 4 3 3 2 2 3" xfId="16753" xr:uid="{00000000-0005-0000-0000-0000B1120000}"/>
    <cellStyle name="Standard 2 3 2 2 2 4 3 3 2 2 3 2" xfId="39985" xr:uid="{00000000-0005-0000-0000-0000B2120000}"/>
    <cellStyle name="Standard 2 3 2 2 2 4 3 3 2 2 4" xfId="28369" xr:uid="{00000000-0005-0000-0000-0000B3120000}"/>
    <cellStyle name="Standard 2 3 2 2 2 4 3 3 2 3" xfId="8041" xr:uid="{00000000-0005-0000-0000-0000B4120000}"/>
    <cellStyle name="Standard 2 3 2 2 2 4 3 3 2 3 2" xfId="19657" xr:uid="{00000000-0005-0000-0000-0000B5120000}"/>
    <cellStyle name="Standard 2 3 2 2 2 4 3 3 2 3 2 2" xfId="42889" xr:uid="{00000000-0005-0000-0000-0000B6120000}"/>
    <cellStyle name="Standard 2 3 2 2 2 4 3 3 2 3 3" xfId="31273" xr:uid="{00000000-0005-0000-0000-0000B7120000}"/>
    <cellStyle name="Standard 2 3 2 2 2 4 3 3 2 4" xfId="13849" xr:uid="{00000000-0005-0000-0000-0000B8120000}"/>
    <cellStyle name="Standard 2 3 2 2 2 4 3 3 2 4 2" xfId="37081" xr:uid="{00000000-0005-0000-0000-0000B9120000}"/>
    <cellStyle name="Standard 2 3 2 2 2 4 3 3 2 5" xfId="25465" xr:uid="{00000000-0005-0000-0000-0000BA120000}"/>
    <cellStyle name="Standard 2 3 2 2 2 4 3 3 3" xfId="3685" xr:uid="{00000000-0005-0000-0000-0000BB120000}"/>
    <cellStyle name="Standard 2 3 2 2 2 4 3 3 3 2" xfId="9493" xr:uid="{00000000-0005-0000-0000-0000BC120000}"/>
    <cellStyle name="Standard 2 3 2 2 2 4 3 3 3 2 2" xfId="21109" xr:uid="{00000000-0005-0000-0000-0000BD120000}"/>
    <cellStyle name="Standard 2 3 2 2 2 4 3 3 3 2 2 2" xfId="44341" xr:uid="{00000000-0005-0000-0000-0000BE120000}"/>
    <cellStyle name="Standard 2 3 2 2 2 4 3 3 3 2 3" xfId="32725" xr:uid="{00000000-0005-0000-0000-0000BF120000}"/>
    <cellStyle name="Standard 2 3 2 2 2 4 3 3 3 3" xfId="15301" xr:uid="{00000000-0005-0000-0000-0000C0120000}"/>
    <cellStyle name="Standard 2 3 2 2 2 4 3 3 3 3 2" xfId="38533" xr:uid="{00000000-0005-0000-0000-0000C1120000}"/>
    <cellStyle name="Standard 2 3 2 2 2 4 3 3 3 4" xfId="26917" xr:uid="{00000000-0005-0000-0000-0000C2120000}"/>
    <cellStyle name="Standard 2 3 2 2 2 4 3 3 4" xfId="6589" xr:uid="{00000000-0005-0000-0000-0000C3120000}"/>
    <cellStyle name="Standard 2 3 2 2 2 4 3 3 4 2" xfId="18205" xr:uid="{00000000-0005-0000-0000-0000C4120000}"/>
    <cellStyle name="Standard 2 3 2 2 2 4 3 3 4 2 2" xfId="41437" xr:uid="{00000000-0005-0000-0000-0000C5120000}"/>
    <cellStyle name="Standard 2 3 2 2 2 4 3 3 4 3" xfId="29821" xr:uid="{00000000-0005-0000-0000-0000C6120000}"/>
    <cellStyle name="Standard 2 3 2 2 2 4 3 3 5" xfId="12397" xr:uid="{00000000-0005-0000-0000-0000C7120000}"/>
    <cellStyle name="Standard 2 3 2 2 2 4 3 3 5 2" xfId="35629" xr:uid="{00000000-0005-0000-0000-0000C8120000}"/>
    <cellStyle name="Standard 2 3 2 2 2 4 3 3 6" xfId="24013" xr:uid="{00000000-0005-0000-0000-0000C9120000}"/>
    <cellStyle name="Standard 2 3 2 2 2 4 3 4" xfId="1749" xr:uid="{00000000-0005-0000-0000-0000CA120000}"/>
    <cellStyle name="Standard 2 3 2 2 2 4 3 4 2" xfId="4653" xr:uid="{00000000-0005-0000-0000-0000CB120000}"/>
    <cellStyle name="Standard 2 3 2 2 2 4 3 4 2 2" xfId="10461" xr:uid="{00000000-0005-0000-0000-0000CC120000}"/>
    <cellStyle name="Standard 2 3 2 2 2 4 3 4 2 2 2" xfId="22077" xr:uid="{00000000-0005-0000-0000-0000CD120000}"/>
    <cellStyle name="Standard 2 3 2 2 2 4 3 4 2 2 2 2" xfId="45309" xr:uid="{00000000-0005-0000-0000-0000CE120000}"/>
    <cellStyle name="Standard 2 3 2 2 2 4 3 4 2 2 3" xfId="33693" xr:uid="{00000000-0005-0000-0000-0000CF120000}"/>
    <cellStyle name="Standard 2 3 2 2 2 4 3 4 2 3" xfId="16269" xr:uid="{00000000-0005-0000-0000-0000D0120000}"/>
    <cellStyle name="Standard 2 3 2 2 2 4 3 4 2 3 2" xfId="39501" xr:uid="{00000000-0005-0000-0000-0000D1120000}"/>
    <cellStyle name="Standard 2 3 2 2 2 4 3 4 2 4" xfId="27885" xr:uid="{00000000-0005-0000-0000-0000D2120000}"/>
    <cellStyle name="Standard 2 3 2 2 2 4 3 4 3" xfId="7557" xr:uid="{00000000-0005-0000-0000-0000D3120000}"/>
    <cellStyle name="Standard 2 3 2 2 2 4 3 4 3 2" xfId="19173" xr:uid="{00000000-0005-0000-0000-0000D4120000}"/>
    <cellStyle name="Standard 2 3 2 2 2 4 3 4 3 2 2" xfId="42405" xr:uid="{00000000-0005-0000-0000-0000D5120000}"/>
    <cellStyle name="Standard 2 3 2 2 2 4 3 4 3 3" xfId="30789" xr:uid="{00000000-0005-0000-0000-0000D6120000}"/>
    <cellStyle name="Standard 2 3 2 2 2 4 3 4 4" xfId="13365" xr:uid="{00000000-0005-0000-0000-0000D7120000}"/>
    <cellStyle name="Standard 2 3 2 2 2 4 3 4 4 2" xfId="36597" xr:uid="{00000000-0005-0000-0000-0000D8120000}"/>
    <cellStyle name="Standard 2 3 2 2 2 4 3 4 5" xfId="24981" xr:uid="{00000000-0005-0000-0000-0000D9120000}"/>
    <cellStyle name="Standard 2 3 2 2 2 4 3 5" xfId="3201" xr:uid="{00000000-0005-0000-0000-0000DA120000}"/>
    <cellStyle name="Standard 2 3 2 2 2 4 3 5 2" xfId="9009" xr:uid="{00000000-0005-0000-0000-0000DB120000}"/>
    <cellStyle name="Standard 2 3 2 2 2 4 3 5 2 2" xfId="20625" xr:uid="{00000000-0005-0000-0000-0000DC120000}"/>
    <cellStyle name="Standard 2 3 2 2 2 4 3 5 2 2 2" xfId="43857" xr:uid="{00000000-0005-0000-0000-0000DD120000}"/>
    <cellStyle name="Standard 2 3 2 2 2 4 3 5 2 3" xfId="32241" xr:uid="{00000000-0005-0000-0000-0000DE120000}"/>
    <cellStyle name="Standard 2 3 2 2 2 4 3 5 3" xfId="14817" xr:uid="{00000000-0005-0000-0000-0000DF120000}"/>
    <cellStyle name="Standard 2 3 2 2 2 4 3 5 3 2" xfId="38049" xr:uid="{00000000-0005-0000-0000-0000E0120000}"/>
    <cellStyle name="Standard 2 3 2 2 2 4 3 5 4" xfId="26433" xr:uid="{00000000-0005-0000-0000-0000E1120000}"/>
    <cellStyle name="Standard 2 3 2 2 2 4 3 6" xfId="6105" xr:uid="{00000000-0005-0000-0000-0000E2120000}"/>
    <cellStyle name="Standard 2 3 2 2 2 4 3 6 2" xfId="17721" xr:uid="{00000000-0005-0000-0000-0000E3120000}"/>
    <cellStyle name="Standard 2 3 2 2 2 4 3 6 2 2" xfId="40953" xr:uid="{00000000-0005-0000-0000-0000E4120000}"/>
    <cellStyle name="Standard 2 3 2 2 2 4 3 6 3" xfId="29337" xr:uid="{00000000-0005-0000-0000-0000E5120000}"/>
    <cellStyle name="Standard 2 3 2 2 2 4 3 7" xfId="11913" xr:uid="{00000000-0005-0000-0000-0000E6120000}"/>
    <cellStyle name="Standard 2 3 2 2 2 4 3 7 2" xfId="35145" xr:uid="{00000000-0005-0000-0000-0000E7120000}"/>
    <cellStyle name="Standard 2 3 2 2 2 4 3 8" xfId="23529" xr:uid="{00000000-0005-0000-0000-0000E8120000}"/>
    <cellStyle name="Standard 2 3 2 2 2 4 4" xfId="1023" xr:uid="{00000000-0005-0000-0000-0000E9120000}"/>
    <cellStyle name="Standard 2 3 2 2 2 4 4 2" xfId="2475" xr:uid="{00000000-0005-0000-0000-0000EA120000}"/>
    <cellStyle name="Standard 2 3 2 2 2 4 4 2 2" xfId="5379" xr:uid="{00000000-0005-0000-0000-0000EB120000}"/>
    <cellStyle name="Standard 2 3 2 2 2 4 4 2 2 2" xfId="11187" xr:uid="{00000000-0005-0000-0000-0000EC120000}"/>
    <cellStyle name="Standard 2 3 2 2 2 4 4 2 2 2 2" xfId="22803" xr:uid="{00000000-0005-0000-0000-0000ED120000}"/>
    <cellStyle name="Standard 2 3 2 2 2 4 4 2 2 2 2 2" xfId="46035" xr:uid="{00000000-0005-0000-0000-0000EE120000}"/>
    <cellStyle name="Standard 2 3 2 2 2 4 4 2 2 2 3" xfId="34419" xr:uid="{00000000-0005-0000-0000-0000EF120000}"/>
    <cellStyle name="Standard 2 3 2 2 2 4 4 2 2 3" xfId="16995" xr:uid="{00000000-0005-0000-0000-0000F0120000}"/>
    <cellStyle name="Standard 2 3 2 2 2 4 4 2 2 3 2" xfId="40227" xr:uid="{00000000-0005-0000-0000-0000F1120000}"/>
    <cellStyle name="Standard 2 3 2 2 2 4 4 2 2 4" xfId="28611" xr:uid="{00000000-0005-0000-0000-0000F2120000}"/>
    <cellStyle name="Standard 2 3 2 2 2 4 4 2 3" xfId="8283" xr:uid="{00000000-0005-0000-0000-0000F3120000}"/>
    <cellStyle name="Standard 2 3 2 2 2 4 4 2 3 2" xfId="19899" xr:uid="{00000000-0005-0000-0000-0000F4120000}"/>
    <cellStyle name="Standard 2 3 2 2 2 4 4 2 3 2 2" xfId="43131" xr:uid="{00000000-0005-0000-0000-0000F5120000}"/>
    <cellStyle name="Standard 2 3 2 2 2 4 4 2 3 3" xfId="31515" xr:uid="{00000000-0005-0000-0000-0000F6120000}"/>
    <cellStyle name="Standard 2 3 2 2 2 4 4 2 4" xfId="14091" xr:uid="{00000000-0005-0000-0000-0000F7120000}"/>
    <cellStyle name="Standard 2 3 2 2 2 4 4 2 4 2" xfId="37323" xr:uid="{00000000-0005-0000-0000-0000F8120000}"/>
    <cellStyle name="Standard 2 3 2 2 2 4 4 2 5" xfId="25707" xr:uid="{00000000-0005-0000-0000-0000F9120000}"/>
    <cellStyle name="Standard 2 3 2 2 2 4 4 3" xfId="3927" xr:uid="{00000000-0005-0000-0000-0000FA120000}"/>
    <cellStyle name="Standard 2 3 2 2 2 4 4 3 2" xfId="9735" xr:uid="{00000000-0005-0000-0000-0000FB120000}"/>
    <cellStyle name="Standard 2 3 2 2 2 4 4 3 2 2" xfId="21351" xr:uid="{00000000-0005-0000-0000-0000FC120000}"/>
    <cellStyle name="Standard 2 3 2 2 2 4 4 3 2 2 2" xfId="44583" xr:uid="{00000000-0005-0000-0000-0000FD120000}"/>
    <cellStyle name="Standard 2 3 2 2 2 4 4 3 2 3" xfId="32967" xr:uid="{00000000-0005-0000-0000-0000FE120000}"/>
    <cellStyle name="Standard 2 3 2 2 2 4 4 3 3" xfId="15543" xr:uid="{00000000-0005-0000-0000-0000FF120000}"/>
    <cellStyle name="Standard 2 3 2 2 2 4 4 3 3 2" xfId="38775" xr:uid="{00000000-0005-0000-0000-000000130000}"/>
    <cellStyle name="Standard 2 3 2 2 2 4 4 3 4" xfId="27159" xr:uid="{00000000-0005-0000-0000-000001130000}"/>
    <cellStyle name="Standard 2 3 2 2 2 4 4 4" xfId="6831" xr:uid="{00000000-0005-0000-0000-000002130000}"/>
    <cellStyle name="Standard 2 3 2 2 2 4 4 4 2" xfId="18447" xr:uid="{00000000-0005-0000-0000-000003130000}"/>
    <cellStyle name="Standard 2 3 2 2 2 4 4 4 2 2" xfId="41679" xr:uid="{00000000-0005-0000-0000-000004130000}"/>
    <cellStyle name="Standard 2 3 2 2 2 4 4 4 3" xfId="30063" xr:uid="{00000000-0005-0000-0000-000005130000}"/>
    <cellStyle name="Standard 2 3 2 2 2 4 4 5" xfId="12639" xr:uid="{00000000-0005-0000-0000-000006130000}"/>
    <cellStyle name="Standard 2 3 2 2 2 4 4 5 2" xfId="35871" xr:uid="{00000000-0005-0000-0000-000007130000}"/>
    <cellStyle name="Standard 2 3 2 2 2 4 4 6" xfId="24255" xr:uid="{00000000-0005-0000-0000-000008130000}"/>
    <cellStyle name="Standard 2 3 2 2 2 4 5" xfId="539" xr:uid="{00000000-0005-0000-0000-000009130000}"/>
    <cellStyle name="Standard 2 3 2 2 2 4 5 2" xfId="1991" xr:uid="{00000000-0005-0000-0000-00000A130000}"/>
    <cellStyle name="Standard 2 3 2 2 2 4 5 2 2" xfId="4895" xr:uid="{00000000-0005-0000-0000-00000B130000}"/>
    <cellStyle name="Standard 2 3 2 2 2 4 5 2 2 2" xfId="10703" xr:uid="{00000000-0005-0000-0000-00000C130000}"/>
    <cellStyle name="Standard 2 3 2 2 2 4 5 2 2 2 2" xfId="22319" xr:uid="{00000000-0005-0000-0000-00000D130000}"/>
    <cellStyle name="Standard 2 3 2 2 2 4 5 2 2 2 2 2" xfId="45551" xr:uid="{00000000-0005-0000-0000-00000E130000}"/>
    <cellStyle name="Standard 2 3 2 2 2 4 5 2 2 2 3" xfId="33935" xr:uid="{00000000-0005-0000-0000-00000F130000}"/>
    <cellStyle name="Standard 2 3 2 2 2 4 5 2 2 3" xfId="16511" xr:uid="{00000000-0005-0000-0000-000010130000}"/>
    <cellStyle name="Standard 2 3 2 2 2 4 5 2 2 3 2" xfId="39743" xr:uid="{00000000-0005-0000-0000-000011130000}"/>
    <cellStyle name="Standard 2 3 2 2 2 4 5 2 2 4" xfId="28127" xr:uid="{00000000-0005-0000-0000-000012130000}"/>
    <cellStyle name="Standard 2 3 2 2 2 4 5 2 3" xfId="7799" xr:uid="{00000000-0005-0000-0000-000013130000}"/>
    <cellStyle name="Standard 2 3 2 2 2 4 5 2 3 2" xfId="19415" xr:uid="{00000000-0005-0000-0000-000014130000}"/>
    <cellStyle name="Standard 2 3 2 2 2 4 5 2 3 2 2" xfId="42647" xr:uid="{00000000-0005-0000-0000-000015130000}"/>
    <cellStyle name="Standard 2 3 2 2 2 4 5 2 3 3" xfId="31031" xr:uid="{00000000-0005-0000-0000-000016130000}"/>
    <cellStyle name="Standard 2 3 2 2 2 4 5 2 4" xfId="13607" xr:uid="{00000000-0005-0000-0000-000017130000}"/>
    <cellStyle name="Standard 2 3 2 2 2 4 5 2 4 2" xfId="36839" xr:uid="{00000000-0005-0000-0000-000018130000}"/>
    <cellStyle name="Standard 2 3 2 2 2 4 5 2 5" xfId="25223" xr:uid="{00000000-0005-0000-0000-000019130000}"/>
    <cellStyle name="Standard 2 3 2 2 2 4 5 3" xfId="3443" xr:uid="{00000000-0005-0000-0000-00001A130000}"/>
    <cellStyle name="Standard 2 3 2 2 2 4 5 3 2" xfId="9251" xr:uid="{00000000-0005-0000-0000-00001B130000}"/>
    <cellStyle name="Standard 2 3 2 2 2 4 5 3 2 2" xfId="20867" xr:uid="{00000000-0005-0000-0000-00001C130000}"/>
    <cellStyle name="Standard 2 3 2 2 2 4 5 3 2 2 2" xfId="44099" xr:uid="{00000000-0005-0000-0000-00001D130000}"/>
    <cellStyle name="Standard 2 3 2 2 2 4 5 3 2 3" xfId="32483" xr:uid="{00000000-0005-0000-0000-00001E130000}"/>
    <cellStyle name="Standard 2 3 2 2 2 4 5 3 3" xfId="15059" xr:uid="{00000000-0005-0000-0000-00001F130000}"/>
    <cellStyle name="Standard 2 3 2 2 2 4 5 3 3 2" xfId="38291" xr:uid="{00000000-0005-0000-0000-000020130000}"/>
    <cellStyle name="Standard 2 3 2 2 2 4 5 3 4" xfId="26675" xr:uid="{00000000-0005-0000-0000-000021130000}"/>
    <cellStyle name="Standard 2 3 2 2 2 4 5 4" xfId="6347" xr:uid="{00000000-0005-0000-0000-000022130000}"/>
    <cellStyle name="Standard 2 3 2 2 2 4 5 4 2" xfId="17963" xr:uid="{00000000-0005-0000-0000-000023130000}"/>
    <cellStyle name="Standard 2 3 2 2 2 4 5 4 2 2" xfId="41195" xr:uid="{00000000-0005-0000-0000-000024130000}"/>
    <cellStyle name="Standard 2 3 2 2 2 4 5 4 3" xfId="29579" xr:uid="{00000000-0005-0000-0000-000025130000}"/>
    <cellStyle name="Standard 2 3 2 2 2 4 5 5" xfId="12155" xr:uid="{00000000-0005-0000-0000-000026130000}"/>
    <cellStyle name="Standard 2 3 2 2 2 4 5 5 2" xfId="35387" xr:uid="{00000000-0005-0000-0000-000027130000}"/>
    <cellStyle name="Standard 2 3 2 2 2 4 5 6" xfId="23771" xr:uid="{00000000-0005-0000-0000-000028130000}"/>
    <cellStyle name="Standard 2 3 2 2 2 4 6" xfId="1507" xr:uid="{00000000-0005-0000-0000-000029130000}"/>
    <cellStyle name="Standard 2 3 2 2 2 4 6 2" xfId="4411" xr:uid="{00000000-0005-0000-0000-00002A130000}"/>
    <cellStyle name="Standard 2 3 2 2 2 4 6 2 2" xfId="10219" xr:uid="{00000000-0005-0000-0000-00002B130000}"/>
    <cellStyle name="Standard 2 3 2 2 2 4 6 2 2 2" xfId="21835" xr:uid="{00000000-0005-0000-0000-00002C130000}"/>
    <cellStyle name="Standard 2 3 2 2 2 4 6 2 2 2 2" xfId="45067" xr:uid="{00000000-0005-0000-0000-00002D130000}"/>
    <cellStyle name="Standard 2 3 2 2 2 4 6 2 2 3" xfId="33451" xr:uid="{00000000-0005-0000-0000-00002E130000}"/>
    <cellStyle name="Standard 2 3 2 2 2 4 6 2 3" xfId="16027" xr:uid="{00000000-0005-0000-0000-00002F130000}"/>
    <cellStyle name="Standard 2 3 2 2 2 4 6 2 3 2" xfId="39259" xr:uid="{00000000-0005-0000-0000-000030130000}"/>
    <cellStyle name="Standard 2 3 2 2 2 4 6 2 4" xfId="27643" xr:uid="{00000000-0005-0000-0000-000031130000}"/>
    <cellStyle name="Standard 2 3 2 2 2 4 6 3" xfId="7315" xr:uid="{00000000-0005-0000-0000-000032130000}"/>
    <cellStyle name="Standard 2 3 2 2 2 4 6 3 2" xfId="18931" xr:uid="{00000000-0005-0000-0000-000033130000}"/>
    <cellStyle name="Standard 2 3 2 2 2 4 6 3 2 2" xfId="42163" xr:uid="{00000000-0005-0000-0000-000034130000}"/>
    <cellStyle name="Standard 2 3 2 2 2 4 6 3 3" xfId="30547" xr:uid="{00000000-0005-0000-0000-000035130000}"/>
    <cellStyle name="Standard 2 3 2 2 2 4 6 4" xfId="13123" xr:uid="{00000000-0005-0000-0000-000036130000}"/>
    <cellStyle name="Standard 2 3 2 2 2 4 6 4 2" xfId="36355" xr:uid="{00000000-0005-0000-0000-000037130000}"/>
    <cellStyle name="Standard 2 3 2 2 2 4 6 5" xfId="24739" xr:uid="{00000000-0005-0000-0000-000038130000}"/>
    <cellStyle name="Standard 2 3 2 2 2 4 7" xfId="2959" xr:uid="{00000000-0005-0000-0000-000039130000}"/>
    <cellStyle name="Standard 2 3 2 2 2 4 7 2" xfId="8767" xr:uid="{00000000-0005-0000-0000-00003A130000}"/>
    <cellStyle name="Standard 2 3 2 2 2 4 7 2 2" xfId="20383" xr:uid="{00000000-0005-0000-0000-00003B130000}"/>
    <cellStyle name="Standard 2 3 2 2 2 4 7 2 2 2" xfId="43615" xr:uid="{00000000-0005-0000-0000-00003C130000}"/>
    <cellStyle name="Standard 2 3 2 2 2 4 7 2 3" xfId="31999" xr:uid="{00000000-0005-0000-0000-00003D130000}"/>
    <cellStyle name="Standard 2 3 2 2 2 4 7 3" xfId="14575" xr:uid="{00000000-0005-0000-0000-00003E130000}"/>
    <cellStyle name="Standard 2 3 2 2 2 4 7 3 2" xfId="37807" xr:uid="{00000000-0005-0000-0000-00003F130000}"/>
    <cellStyle name="Standard 2 3 2 2 2 4 7 4" xfId="26191" xr:uid="{00000000-0005-0000-0000-000040130000}"/>
    <cellStyle name="Standard 2 3 2 2 2 4 8" xfId="5863" xr:uid="{00000000-0005-0000-0000-000041130000}"/>
    <cellStyle name="Standard 2 3 2 2 2 4 8 2" xfId="17479" xr:uid="{00000000-0005-0000-0000-000042130000}"/>
    <cellStyle name="Standard 2 3 2 2 2 4 8 2 2" xfId="40711" xr:uid="{00000000-0005-0000-0000-000043130000}"/>
    <cellStyle name="Standard 2 3 2 2 2 4 8 3" xfId="29095" xr:uid="{00000000-0005-0000-0000-000044130000}"/>
    <cellStyle name="Standard 2 3 2 2 2 4 9" xfId="11671" xr:uid="{00000000-0005-0000-0000-000045130000}"/>
    <cellStyle name="Standard 2 3 2 2 2 4 9 2" xfId="34903" xr:uid="{00000000-0005-0000-0000-000046130000}"/>
    <cellStyle name="Standard 2 3 2 2 2 5" xfId="95" xr:uid="{00000000-0005-0000-0000-000047130000}"/>
    <cellStyle name="Standard 2 3 2 2 2 5 10" xfId="23327" xr:uid="{00000000-0005-0000-0000-000048130000}"/>
    <cellStyle name="Standard 2 3 2 2 2 5 2" xfId="216" xr:uid="{00000000-0005-0000-0000-000049130000}"/>
    <cellStyle name="Standard 2 3 2 2 2 5 2 2" xfId="458" xr:uid="{00000000-0005-0000-0000-00004A130000}"/>
    <cellStyle name="Standard 2 3 2 2 2 5 2 2 2" xfId="1426" xr:uid="{00000000-0005-0000-0000-00004B130000}"/>
    <cellStyle name="Standard 2 3 2 2 2 5 2 2 2 2" xfId="2878" xr:uid="{00000000-0005-0000-0000-00004C130000}"/>
    <cellStyle name="Standard 2 3 2 2 2 5 2 2 2 2 2" xfId="5782" xr:uid="{00000000-0005-0000-0000-00004D130000}"/>
    <cellStyle name="Standard 2 3 2 2 2 5 2 2 2 2 2 2" xfId="11590" xr:uid="{00000000-0005-0000-0000-00004E130000}"/>
    <cellStyle name="Standard 2 3 2 2 2 5 2 2 2 2 2 2 2" xfId="23206" xr:uid="{00000000-0005-0000-0000-00004F130000}"/>
    <cellStyle name="Standard 2 3 2 2 2 5 2 2 2 2 2 2 2 2" xfId="46438" xr:uid="{00000000-0005-0000-0000-000050130000}"/>
    <cellStyle name="Standard 2 3 2 2 2 5 2 2 2 2 2 2 3" xfId="34822" xr:uid="{00000000-0005-0000-0000-000051130000}"/>
    <cellStyle name="Standard 2 3 2 2 2 5 2 2 2 2 2 3" xfId="17398" xr:uid="{00000000-0005-0000-0000-000052130000}"/>
    <cellStyle name="Standard 2 3 2 2 2 5 2 2 2 2 2 3 2" xfId="40630" xr:uid="{00000000-0005-0000-0000-000053130000}"/>
    <cellStyle name="Standard 2 3 2 2 2 5 2 2 2 2 2 4" xfId="29014" xr:uid="{00000000-0005-0000-0000-000054130000}"/>
    <cellStyle name="Standard 2 3 2 2 2 5 2 2 2 2 3" xfId="8686" xr:uid="{00000000-0005-0000-0000-000055130000}"/>
    <cellStyle name="Standard 2 3 2 2 2 5 2 2 2 2 3 2" xfId="20302" xr:uid="{00000000-0005-0000-0000-000056130000}"/>
    <cellStyle name="Standard 2 3 2 2 2 5 2 2 2 2 3 2 2" xfId="43534" xr:uid="{00000000-0005-0000-0000-000057130000}"/>
    <cellStyle name="Standard 2 3 2 2 2 5 2 2 2 2 3 3" xfId="31918" xr:uid="{00000000-0005-0000-0000-000058130000}"/>
    <cellStyle name="Standard 2 3 2 2 2 5 2 2 2 2 4" xfId="14494" xr:uid="{00000000-0005-0000-0000-000059130000}"/>
    <cellStyle name="Standard 2 3 2 2 2 5 2 2 2 2 4 2" xfId="37726" xr:uid="{00000000-0005-0000-0000-00005A130000}"/>
    <cellStyle name="Standard 2 3 2 2 2 5 2 2 2 2 5" xfId="26110" xr:uid="{00000000-0005-0000-0000-00005B130000}"/>
    <cellStyle name="Standard 2 3 2 2 2 5 2 2 2 3" xfId="4330" xr:uid="{00000000-0005-0000-0000-00005C130000}"/>
    <cellStyle name="Standard 2 3 2 2 2 5 2 2 2 3 2" xfId="10138" xr:uid="{00000000-0005-0000-0000-00005D130000}"/>
    <cellStyle name="Standard 2 3 2 2 2 5 2 2 2 3 2 2" xfId="21754" xr:uid="{00000000-0005-0000-0000-00005E130000}"/>
    <cellStyle name="Standard 2 3 2 2 2 5 2 2 2 3 2 2 2" xfId="44986" xr:uid="{00000000-0005-0000-0000-00005F130000}"/>
    <cellStyle name="Standard 2 3 2 2 2 5 2 2 2 3 2 3" xfId="33370" xr:uid="{00000000-0005-0000-0000-000060130000}"/>
    <cellStyle name="Standard 2 3 2 2 2 5 2 2 2 3 3" xfId="15946" xr:uid="{00000000-0005-0000-0000-000061130000}"/>
    <cellStyle name="Standard 2 3 2 2 2 5 2 2 2 3 3 2" xfId="39178" xr:uid="{00000000-0005-0000-0000-000062130000}"/>
    <cellStyle name="Standard 2 3 2 2 2 5 2 2 2 3 4" xfId="27562" xr:uid="{00000000-0005-0000-0000-000063130000}"/>
    <cellStyle name="Standard 2 3 2 2 2 5 2 2 2 4" xfId="7234" xr:uid="{00000000-0005-0000-0000-000064130000}"/>
    <cellStyle name="Standard 2 3 2 2 2 5 2 2 2 4 2" xfId="18850" xr:uid="{00000000-0005-0000-0000-000065130000}"/>
    <cellStyle name="Standard 2 3 2 2 2 5 2 2 2 4 2 2" xfId="42082" xr:uid="{00000000-0005-0000-0000-000066130000}"/>
    <cellStyle name="Standard 2 3 2 2 2 5 2 2 2 4 3" xfId="30466" xr:uid="{00000000-0005-0000-0000-000067130000}"/>
    <cellStyle name="Standard 2 3 2 2 2 5 2 2 2 5" xfId="13042" xr:uid="{00000000-0005-0000-0000-000068130000}"/>
    <cellStyle name="Standard 2 3 2 2 2 5 2 2 2 5 2" xfId="36274" xr:uid="{00000000-0005-0000-0000-000069130000}"/>
    <cellStyle name="Standard 2 3 2 2 2 5 2 2 2 6" xfId="24658" xr:uid="{00000000-0005-0000-0000-00006A130000}"/>
    <cellStyle name="Standard 2 3 2 2 2 5 2 2 3" xfId="942" xr:uid="{00000000-0005-0000-0000-00006B130000}"/>
    <cellStyle name="Standard 2 3 2 2 2 5 2 2 3 2" xfId="2394" xr:uid="{00000000-0005-0000-0000-00006C130000}"/>
    <cellStyle name="Standard 2 3 2 2 2 5 2 2 3 2 2" xfId="5298" xr:uid="{00000000-0005-0000-0000-00006D130000}"/>
    <cellStyle name="Standard 2 3 2 2 2 5 2 2 3 2 2 2" xfId="11106" xr:uid="{00000000-0005-0000-0000-00006E130000}"/>
    <cellStyle name="Standard 2 3 2 2 2 5 2 2 3 2 2 2 2" xfId="22722" xr:uid="{00000000-0005-0000-0000-00006F130000}"/>
    <cellStyle name="Standard 2 3 2 2 2 5 2 2 3 2 2 2 2 2" xfId="45954" xr:uid="{00000000-0005-0000-0000-000070130000}"/>
    <cellStyle name="Standard 2 3 2 2 2 5 2 2 3 2 2 2 3" xfId="34338" xr:uid="{00000000-0005-0000-0000-000071130000}"/>
    <cellStyle name="Standard 2 3 2 2 2 5 2 2 3 2 2 3" xfId="16914" xr:uid="{00000000-0005-0000-0000-000072130000}"/>
    <cellStyle name="Standard 2 3 2 2 2 5 2 2 3 2 2 3 2" xfId="40146" xr:uid="{00000000-0005-0000-0000-000073130000}"/>
    <cellStyle name="Standard 2 3 2 2 2 5 2 2 3 2 2 4" xfId="28530" xr:uid="{00000000-0005-0000-0000-000074130000}"/>
    <cellStyle name="Standard 2 3 2 2 2 5 2 2 3 2 3" xfId="8202" xr:uid="{00000000-0005-0000-0000-000075130000}"/>
    <cellStyle name="Standard 2 3 2 2 2 5 2 2 3 2 3 2" xfId="19818" xr:uid="{00000000-0005-0000-0000-000076130000}"/>
    <cellStyle name="Standard 2 3 2 2 2 5 2 2 3 2 3 2 2" xfId="43050" xr:uid="{00000000-0005-0000-0000-000077130000}"/>
    <cellStyle name="Standard 2 3 2 2 2 5 2 2 3 2 3 3" xfId="31434" xr:uid="{00000000-0005-0000-0000-000078130000}"/>
    <cellStyle name="Standard 2 3 2 2 2 5 2 2 3 2 4" xfId="14010" xr:uid="{00000000-0005-0000-0000-000079130000}"/>
    <cellStyle name="Standard 2 3 2 2 2 5 2 2 3 2 4 2" xfId="37242" xr:uid="{00000000-0005-0000-0000-00007A130000}"/>
    <cellStyle name="Standard 2 3 2 2 2 5 2 2 3 2 5" xfId="25626" xr:uid="{00000000-0005-0000-0000-00007B130000}"/>
    <cellStyle name="Standard 2 3 2 2 2 5 2 2 3 3" xfId="3846" xr:uid="{00000000-0005-0000-0000-00007C130000}"/>
    <cellStyle name="Standard 2 3 2 2 2 5 2 2 3 3 2" xfId="9654" xr:uid="{00000000-0005-0000-0000-00007D130000}"/>
    <cellStyle name="Standard 2 3 2 2 2 5 2 2 3 3 2 2" xfId="21270" xr:uid="{00000000-0005-0000-0000-00007E130000}"/>
    <cellStyle name="Standard 2 3 2 2 2 5 2 2 3 3 2 2 2" xfId="44502" xr:uid="{00000000-0005-0000-0000-00007F130000}"/>
    <cellStyle name="Standard 2 3 2 2 2 5 2 2 3 3 2 3" xfId="32886" xr:uid="{00000000-0005-0000-0000-000080130000}"/>
    <cellStyle name="Standard 2 3 2 2 2 5 2 2 3 3 3" xfId="15462" xr:uid="{00000000-0005-0000-0000-000081130000}"/>
    <cellStyle name="Standard 2 3 2 2 2 5 2 2 3 3 3 2" xfId="38694" xr:uid="{00000000-0005-0000-0000-000082130000}"/>
    <cellStyle name="Standard 2 3 2 2 2 5 2 2 3 3 4" xfId="27078" xr:uid="{00000000-0005-0000-0000-000083130000}"/>
    <cellStyle name="Standard 2 3 2 2 2 5 2 2 3 4" xfId="6750" xr:uid="{00000000-0005-0000-0000-000084130000}"/>
    <cellStyle name="Standard 2 3 2 2 2 5 2 2 3 4 2" xfId="18366" xr:uid="{00000000-0005-0000-0000-000085130000}"/>
    <cellStyle name="Standard 2 3 2 2 2 5 2 2 3 4 2 2" xfId="41598" xr:uid="{00000000-0005-0000-0000-000086130000}"/>
    <cellStyle name="Standard 2 3 2 2 2 5 2 2 3 4 3" xfId="29982" xr:uid="{00000000-0005-0000-0000-000087130000}"/>
    <cellStyle name="Standard 2 3 2 2 2 5 2 2 3 5" xfId="12558" xr:uid="{00000000-0005-0000-0000-000088130000}"/>
    <cellStyle name="Standard 2 3 2 2 2 5 2 2 3 5 2" xfId="35790" xr:uid="{00000000-0005-0000-0000-000089130000}"/>
    <cellStyle name="Standard 2 3 2 2 2 5 2 2 3 6" xfId="24174" xr:uid="{00000000-0005-0000-0000-00008A130000}"/>
    <cellStyle name="Standard 2 3 2 2 2 5 2 2 4" xfId="1910" xr:uid="{00000000-0005-0000-0000-00008B130000}"/>
    <cellStyle name="Standard 2 3 2 2 2 5 2 2 4 2" xfId="4814" xr:uid="{00000000-0005-0000-0000-00008C130000}"/>
    <cellStyle name="Standard 2 3 2 2 2 5 2 2 4 2 2" xfId="10622" xr:uid="{00000000-0005-0000-0000-00008D130000}"/>
    <cellStyle name="Standard 2 3 2 2 2 5 2 2 4 2 2 2" xfId="22238" xr:uid="{00000000-0005-0000-0000-00008E130000}"/>
    <cellStyle name="Standard 2 3 2 2 2 5 2 2 4 2 2 2 2" xfId="45470" xr:uid="{00000000-0005-0000-0000-00008F130000}"/>
    <cellStyle name="Standard 2 3 2 2 2 5 2 2 4 2 2 3" xfId="33854" xr:uid="{00000000-0005-0000-0000-000090130000}"/>
    <cellStyle name="Standard 2 3 2 2 2 5 2 2 4 2 3" xfId="16430" xr:uid="{00000000-0005-0000-0000-000091130000}"/>
    <cellStyle name="Standard 2 3 2 2 2 5 2 2 4 2 3 2" xfId="39662" xr:uid="{00000000-0005-0000-0000-000092130000}"/>
    <cellStyle name="Standard 2 3 2 2 2 5 2 2 4 2 4" xfId="28046" xr:uid="{00000000-0005-0000-0000-000093130000}"/>
    <cellStyle name="Standard 2 3 2 2 2 5 2 2 4 3" xfId="7718" xr:uid="{00000000-0005-0000-0000-000094130000}"/>
    <cellStyle name="Standard 2 3 2 2 2 5 2 2 4 3 2" xfId="19334" xr:uid="{00000000-0005-0000-0000-000095130000}"/>
    <cellStyle name="Standard 2 3 2 2 2 5 2 2 4 3 2 2" xfId="42566" xr:uid="{00000000-0005-0000-0000-000096130000}"/>
    <cellStyle name="Standard 2 3 2 2 2 5 2 2 4 3 3" xfId="30950" xr:uid="{00000000-0005-0000-0000-000097130000}"/>
    <cellStyle name="Standard 2 3 2 2 2 5 2 2 4 4" xfId="13526" xr:uid="{00000000-0005-0000-0000-000098130000}"/>
    <cellStyle name="Standard 2 3 2 2 2 5 2 2 4 4 2" xfId="36758" xr:uid="{00000000-0005-0000-0000-000099130000}"/>
    <cellStyle name="Standard 2 3 2 2 2 5 2 2 4 5" xfId="25142" xr:uid="{00000000-0005-0000-0000-00009A130000}"/>
    <cellStyle name="Standard 2 3 2 2 2 5 2 2 5" xfId="3362" xr:uid="{00000000-0005-0000-0000-00009B130000}"/>
    <cellStyle name="Standard 2 3 2 2 2 5 2 2 5 2" xfId="9170" xr:uid="{00000000-0005-0000-0000-00009C130000}"/>
    <cellStyle name="Standard 2 3 2 2 2 5 2 2 5 2 2" xfId="20786" xr:uid="{00000000-0005-0000-0000-00009D130000}"/>
    <cellStyle name="Standard 2 3 2 2 2 5 2 2 5 2 2 2" xfId="44018" xr:uid="{00000000-0005-0000-0000-00009E130000}"/>
    <cellStyle name="Standard 2 3 2 2 2 5 2 2 5 2 3" xfId="32402" xr:uid="{00000000-0005-0000-0000-00009F130000}"/>
    <cellStyle name="Standard 2 3 2 2 2 5 2 2 5 3" xfId="14978" xr:uid="{00000000-0005-0000-0000-0000A0130000}"/>
    <cellStyle name="Standard 2 3 2 2 2 5 2 2 5 3 2" xfId="38210" xr:uid="{00000000-0005-0000-0000-0000A1130000}"/>
    <cellStyle name="Standard 2 3 2 2 2 5 2 2 5 4" xfId="26594" xr:uid="{00000000-0005-0000-0000-0000A2130000}"/>
    <cellStyle name="Standard 2 3 2 2 2 5 2 2 6" xfId="6266" xr:uid="{00000000-0005-0000-0000-0000A3130000}"/>
    <cellStyle name="Standard 2 3 2 2 2 5 2 2 6 2" xfId="17882" xr:uid="{00000000-0005-0000-0000-0000A4130000}"/>
    <cellStyle name="Standard 2 3 2 2 2 5 2 2 6 2 2" xfId="41114" xr:uid="{00000000-0005-0000-0000-0000A5130000}"/>
    <cellStyle name="Standard 2 3 2 2 2 5 2 2 6 3" xfId="29498" xr:uid="{00000000-0005-0000-0000-0000A6130000}"/>
    <cellStyle name="Standard 2 3 2 2 2 5 2 2 7" xfId="12074" xr:uid="{00000000-0005-0000-0000-0000A7130000}"/>
    <cellStyle name="Standard 2 3 2 2 2 5 2 2 7 2" xfId="35306" xr:uid="{00000000-0005-0000-0000-0000A8130000}"/>
    <cellStyle name="Standard 2 3 2 2 2 5 2 2 8" xfId="23690" xr:uid="{00000000-0005-0000-0000-0000A9130000}"/>
    <cellStyle name="Standard 2 3 2 2 2 5 2 3" xfId="1184" xr:uid="{00000000-0005-0000-0000-0000AA130000}"/>
    <cellStyle name="Standard 2 3 2 2 2 5 2 3 2" xfId="2636" xr:uid="{00000000-0005-0000-0000-0000AB130000}"/>
    <cellStyle name="Standard 2 3 2 2 2 5 2 3 2 2" xfId="5540" xr:uid="{00000000-0005-0000-0000-0000AC130000}"/>
    <cellStyle name="Standard 2 3 2 2 2 5 2 3 2 2 2" xfId="11348" xr:uid="{00000000-0005-0000-0000-0000AD130000}"/>
    <cellStyle name="Standard 2 3 2 2 2 5 2 3 2 2 2 2" xfId="22964" xr:uid="{00000000-0005-0000-0000-0000AE130000}"/>
    <cellStyle name="Standard 2 3 2 2 2 5 2 3 2 2 2 2 2" xfId="46196" xr:uid="{00000000-0005-0000-0000-0000AF130000}"/>
    <cellStyle name="Standard 2 3 2 2 2 5 2 3 2 2 2 3" xfId="34580" xr:uid="{00000000-0005-0000-0000-0000B0130000}"/>
    <cellStyle name="Standard 2 3 2 2 2 5 2 3 2 2 3" xfId="17156" xr:uid="{00000000-0005-0000-0000-0000B1130000}"/>
    <cellStyle name="Standard 2 3 2 2 2 5 2 3 2 2 3 2" xfId="40388" xr:uid="{00000000-0005-0000-0000-0000B2130000}"/>
    <cellStyle name="Standard 2 3 2 2 2 5 2 3 2 2 4" xfId="28772" xr:uid="{00000000-0005-0000-0000-0000B3130000}"/>
    <cellStyle name="Standard 2 3 2 2 2 5 2 3 2 3" xfId="8444" xr:uid="{00000000-0005-0000-0000-0000B4130000}"/>
    <cellStyle name="Standard 2 3 2 2 2 5 2 3 2 3 2" xfId="20060" xr:uid="{00000000-0005-0000-0000-0000B5130000}"/>
    <cellStyle name="Standard 2 3 2 2 2 5 2 3 2 3 2 2" xfId="43292" xr:uid="{00000000-0005-0000-0000-0000B6130000}"/>
    <cellStyle name="Standard 2 3 2 2 2 5 2 3 2 3 3" xfId="31676" xr:uid="{00000000-0005-0000-0000-0000B7130000}"/>
    <cellStyle name="Standard 2 3 2 2 2 5 2 3 2 4" xfId="14252" xr:uid="{00000000-0005-0000-0000-0000B8130000}"/>
    <cellStyle name="Standard 2 3 2 2 2 5 2 3 2 4 2" xfId="37484" xr:uid="{00000000-0005-0000-0000-0000B9130000}"/>
    <cellStyle name="Standard 2 3 2 2 2 5 2 3 2 5" xfId="25868" xr:uid="{00000000-0005-0000-0000-0000BA130000}"/>
    <cellStyle name="Standard 2 3 2 2 2 5 2 3 3" xfId="4088" xr:uid="{00000000-0005-0000-0000-0000BB130000}"/>
    <cellStyle name="Standard 2 3 2 2 2 5 2 3 3 2" xfId="9896" xr:uid="{00000000-0005-0000-0000-0000BC130000}"/>
    <cellStyle name="Standard 2 3 2 2 2 5 2 3 3 2 2" xfId="21512" xr:uid="{00000000-0005-0000-0000-0000BD130000}"/>
    <cellStyle name="Standard 2 3 2 2 2 5 2 3 3 2 2 2" xfId="44744" xr:uid="{00000000-0005-0000-0000-0000BE130000}"/>
    <cellStyle name="Standard 2 3 2 2 2 5 2 3 3 2 3" xfId="33128" xr:uid="{00000000-0005-0000-0000-0000BF130000}"/>
    <cellStyle name="Standard 2 3 2 2 2 5 2 3 3 3" xfId="15704" xr:uid="{00000000-0005-0000-0000-0000C0130000}"/>
    <cellStyle name="Standard 2 3 2 2 2 5 2 3 3 3 2" xfId="38936" xr:uid="{00000000-0005-0000-0000-0000C1130000}"/>
    <cellStyle name="Standard 2 3 2 2 2 5 2 3 3 4" xfId="27320" xr:uid="{00000000-0005-0000-0000-0000C2130000}"/>
    <cellStyle name="Standard 2 3 2 2 2 5 2 3 4" xfId="6992" xr:uid="{00000000-0005-0000-0000-0000C3130000}"/>
    <cellStyle name="Standard 2 3 2 2 2 5 2 3 4 2" xfId="18608" xr:uid="{00000000-0005-0000-0000-0000C4130000}"/>
    <cellStyle name="Standard 2 3 2 2 2 5 2 3 4 2 2" xfId="41840" xr:uid="{00000000-0005-0000-0000-0000C5130000}"/>
    <cellStyle name="Standard 2 3 2 2 2 5 2 3 4 3" xfId="30224" xr:uid="{00000000-0005-0000-0000-0000C6130000}"/>
    <cellStyle name="Standard 2 3 2 2 2 5 2 3 5" xfId="12800" xr:uid="{00000000-0005-0000-0000-0000C7130000}"/>
    <cellStyle name="Standard 2 3 2 2 2 5 2 3 5 2" xfId="36032" xr:uid="{00000000-0005-0000-0000-0000C8130000}"/>
    <cellStyle name="Standard 2 3 2 2 2 5 2 3 6" xfId="24416" xr:uid="{00000000-0005-0000-0000-0000C9130000}"/>
    <cellStyle name="Standard 2 3 2 2 2 5 2 4" xfId="700" xr:uid="{00000000-0005-0000-0000-0000CA130000}"/>
    <cellStyle name="Standard 2 3 2 2 2 5 2 4 2" xfId="2152" xr:uid="{00000000-0005-0000-0000-0000CB130000}"/>
    <cellStyle name="Standard 2 3 2 2 2 5 2 4 2 2" xfId="5056" xr:uid="{00000000-0005-0000-0000-0000CC130000}"/>
    <cellStyle name="Standard 2 3 2 2 2 5 2 4 2 2 2" xfId="10864" xr:uid="{00000000-0005-0000-0000-0000CD130000}"/>
    <cellStyle name="Standard 2 3 2 2 2 5 2 4 2 2 2 2" xfId="22480" xr:uid="{00000000-0005-0000-0000-0000CE130000}"/>
    <cellStyle name="Standard 2 3 2 2 2 5 2 4 2 2 2 2 2" xfId="45712" xr:uid="{00000000-0005-0000-0000-0000CF130000}"/>
    <cellStyle name="Standard 2 3 2 2 2 5 2 4 2 2 2 3" xfId="34096" xr:uid="{00000000-0005-0000-0000-0000D0130000}"/>
    <cellStyle name="Standard 2 3 2 2 2 5 2 4 2 2 3" xfId="16672" xr:uid="{00000000-0005-0000-0000-0000D1130000}"/>
    <cellStyle name="Standard 2 3 2 2 2 5 2 4 2 2 3 2" xfId="39904" xr:uid="{00000000-0005-0000-0000-0000D2130000}"/>
    <cellStyle name="Standard 2 3 2 2 2 5 2 4 2 2 4" xfId="28288" xr:uid="{00000000-0005-0000-0000-0000D3130000}"/>
    <cellStyle name="Standard 2 3 2 2 2 5 2 4 2 3" xfId="7960" xr:uid="{00000000-0005-0000-0000-0000D4130000}"/>
    <cellStyle name="Standard 2 3 2 2 2 5 2 4 2 3 2" xfId="19576" xr:uid="{00000000-0005-0000-0000-0000D5130000}"/>
    <cellStyle name="Standard 2 3 2 2 2 5 2 4 2 3 2 2" xfId="42808" xr:uid="{00000000-0005-0000-0000-0000D6130000}"/>
    <cellStyle name="Standard 2 3 2 2 2 5 2 4 2 3 3" xfId="31192" xr:uid="{00000000-0005-0000-0000-0000D7130000}"/>
    <cellStyle name="Standard 2 3 2 2 2 5 2 4 2 4" xfId="13768" xr:uid="{00000000-0005-0000-0000-0000D8130000}"/>
    <cellStyle name="Standard 2 3 2 2 2 5 2 4 2 4 2" xfId="37000" xr:uid="{00000000-0005-0000-0000-0000D9130000}"/>
    <cellStyle name="Standard 2 3 2 2 2 5 2 4 2 5" xfId="25384" xr:uid="{00000000-0005-0000-0000-0000DA130000}"/>
    <cellStyle name="Standard 2 3 2 2 2 5 2 4 3" xfId="3604" xr:uid="{00000000-0005-0000-0000-0000DB130000}"/>
    <cellStyle name="Standard 2 3 2 2 2 5 2 4 3 2" xfId="9412" xr:uid="{00000000-0005-0000-0000-0000DC130000}"/>
    <cellStyle name="Standard 2 3 2 2 2 5 2 4 3 2 2" xfId="21028" xr:uid="{00000000-0005-0000-0000-0000DD130000}"/>
    <cellStyle name="Standard 2 3 2 2 2 5 2 4 3 2 2 2" xfId="44260" xr:uid="{00000000-0005-0000-0000-0000DE130000}"/>
    <cellStyle name="Standard 2 3 2 2 2 5 2 4 3 2 3" xfId="32644" xr:uid="{00000000-0005-0000-0000-0000DF130000}"/>
    <cellStyle name="Standard 2 3 2 2 2 5 2 4 3 3" xfId="15220" xr:uid="{00000000-0005-0000-0000-0000E0130000}"/>
    <cellStyle name="Standard 2 3 2 2 2 5 2 4 3 3 2" xfId="38452" xr:uid="{00000000-0005-0000-0000-0000E1130000}"/>
    <cellStyle name="Standard 2 3 2 2 2 5 2 4 3 4" xfId="26836" xr:uid="{00000000-0005-0000-0000-0000E2130000}"/>
    <cellStyle name="Standard 2 3 2 2 2 5 2 4 4" xfId="6508" xr:uid="{00000000-0005-0000-0000-0000E3130000}"/>
    <cellStyle name="Standard 2 3 2 2 2 5 2 4 4 2" xfId="18124" xr:uid="{00000000-0005-0000-0000-0000E4130000}"/>
    <cellStyle name="Standard 2 3 2 2 2 5 2 4 4 2 2" xfId="41356" xr:uid="{00000000-0005-0000-0000-0000E5130000}"/>
    <cellStyle name="Standard 2 3 2 2 2 5 2 4 4 3" xfId="29740" xr:uid="{00000000-0005-0000-0000-0000E6130000}"/>
    <cellStyle name="Standard 2 3 2 2 2 5 2 4 5" xfId="12316" xr:uid="{00000000-0005-0000-0000-0000E7130000}"/>
    <cellStyle name="Standard 2 3 2 2 2 5 2 4 5 2" xfId="35548" xr:uid="{00000000-0005-0000-0000-0000E8130000}"/>
    <cellStyle name="Standard 2 3 2 2 2 5 2 4 6" xfId="23932" xr:uid="{00000000-0005-0000-0000-0000E9130000}"/>
    <cellStyle name="Standard 2 3 2 2 2 5 2 5" xfId="1668" xr:uid="{00000000-0005-0000-0000-0000EA130000}"/>
    <cellStyle name="Standard 2 3 2 2 2 5 2 5 2" xfId="4572" xr:uid="{00000000-0005-0000-0000-0000EB130000}"/>
    <cellStyle name="Standard 2 3 2 2 2 5 2 5 2 2" xfId="10380" xr:uid="{00000000-0005-0000-0000-0000EC130000}"/>
    <cellStyle name="Standard 2 3 2 2 2 5 2 5 2 2 2" xfId="21996" xr:uid="{00000000-0005-0000-0000-0000ED130000}"/>
    <cellStyle name="Standard 2 3 2 2 2 5 2 5 2 2 2 2" xfId="45228" xr:uid="{00000000-0005-0000-0000-0000EE130000}"/>
    <cellStyle name="Standard 2 3 2 2 2 5 2 5 2 2 3" xfId="33612" xr:uid="{00000000-0005-0000-0000-0000EF130000}"/>
    <cellStyle name="Standard 2 3 2 2 2 5 2 5 2 3" xfId="16188" xr:uid="{00000000-0005-0000-0000-0000F0130000}"/>
    <cellStyle name="Standard 2 3 2 2 2 5 2 5 2 3 2" xfId="39420" xr:uid="{00000000-0005-0000-0000-0000F1130000}"/>
    <cellStyle name="Standard 2 3 2 2 2 5 2 5 2 4" xfId="27804" xr:uid="{00000000-0005-0000-0000-0000F2130000}"/>
    <cellStyle name="Standard 2 3 2 2 2 5 2 5 3" xfId="7476" xr:uid="{00000000-0005-0000-0000-0000F3130000}"/>
    <cellStyle name="Standard 2 3 2 2 2 5 2 5 3 2" xfId="19092" xr:uid="{00000000-0005-0000-0000-0000F4130000}"/>
    <cellStyle name="Standard 2 3 2 2 2 5 2 5 3 2 2" xfId="42324" xr:uid="{00000000-0005-0000-0000-0000F5130000}"/>
    <cellStyle name="Standard 2 3 2 2 2 5 2 5 3 3" xfId="30708" xr:uid="{00000000-0005-0000-0000-0000F6130000}"/>
    <cellStyle name="Standard 2 3 2 2 2 5 2 5 4" xfId="13284" xr:uid="{00000000-0005-0000-0000-0000F7130000}"/>
    <cellStyle name="Standard 2 3 2 2 2 5 2 5 4 2" xfId="36516" xr:uid="{00000000-0005-0000-0000-0000F8130000}"/>
    <cellStyle name="Standard 2 3 2 2 2 5 2 5 5" xfId="24900" xr:uid="{00000000-0005-0000-0000-0000F9130000}"/>
    <cellStyle name="Standard 2 3 2 2 2 5 2 6" xfId="3120" xr:uid="{00000000-0005-0000-0000-0000FA130000}"/>
    <cellStyle name="Standard 2 3 2 2 2 5 2 6 2" xfId="8928" xr:uid="{00000000-0005-0000-0000-0000FB130000}"/>
    <cellStyle name="Standard 2 3 2 2 2 5 2 6 2 2" xfId="20544" xr:uid="{00000000-0005-0000-0000-0000FC130000}"/>
    <cellStyle name="Standard 2 3 2 2 2 5 2 6 2 2 2" xfId="43776" xr:uid="{00000000-0005-0000-0000-0000FD130000}"/>
    <cellStyle name="Standard 2 3 2 2 2 5 2 6 2 3" xfId="32160" xr:uid="{00000000-0005-0000-0000-0000FE130000}"/>
    <cellStyle name="Standard 2 3 2 2 2 5 2 6 3" xfId="14736" xr:uid="{00000000-0005-0000-0000-0000FF130000}"/>
    <cellStyle name="Standard 2 3 2 2 2 5 2 6 3 2" xfId="37968" xr:uid="{00000000-0005-0000-0000-000000140000}"/>
    <cellStyle name="Standard 2 3 2 2 2 5 2 6 4" xfId="26352" xr:uid="{00000000-0005-0000-0000-000001140000}"/>
    <cellStyle name="Standard 2 3 2 2 2 5 2 7" xfId="6024" xr:uid="{00000000-0005-0000-0000-000002140000}"/>
    <cellStyle name="Standard 2 3 2 2 2 5 2 7 2" xfId="17640" xr:uid="{00000000-0005-0000-0000-000003140000}"/>
    <cellStyle name="Standard 2 3 2 2 2 5 2 7 2 2" xfId="40872" xr:uid="{00000000-0005-0000-0000-000004140000}"/>
    <cellStyle name="Standard 2 3 2 2 2 5 2 7 3" xfId="29256" xr:uid="{00000000-0005-0000-0000-000005140000}"/>
    <cellStyle name="Standard 2 3 2 2 2 5 2 8" xfId="11832" xr:uid="{00000000-0005-0000-0000-000006140000}"/>
    <cellStyle name="Standard 2 3 2 2 2 5 2 8 2" xfId="35064" xr:uid="{00000000-0005-0000-0000-000007140000}"/>
    <cellStyle name="Standard 2 3 2 2 2 5 2 9" xfId="23448" xr:uid="{00000000-0005-0000-0000-000008140000}"/>
    <cellStyle name="Standard 2 3 2 2 2 5 3" xfId="337" xr:uid="{00000000-0005-0000-0000-000009140000}"/>
    <cellStyle name="Standard 2 3 2 2 2 5 3 2" xfId="1305" xr:uid="{00000000-0005-0000-0000-00000A140000}"/>
    <cellStyle name="Standard 2 3 2 2 2 5 3 2 2" xfId="2757" xr:uid="{00000000-0005-0000-0000-00000B140000}"/>
    <cellStyle name="Standard 2 3 2 2 2 5 3 2 2 2" xfId="5661" xr:uid="{00000000-0005-0000-0000-00000C140000}"/>
    <cellStyle name="Standard 2 3 2 2 2 5 3 2 2 2 2" xfId="11469" xr:uid="{00000000-0005-0000-0000-00000D140000}"/>
    <cellStyle name="Standard 2 3 2 2 2 5 3 2 2 2 2 2" xfId="23085" xr:uid="{00000000-0005-0000-0000-00000E140000}"/>
    <cellStyle name="Standard 2 3 2 2 2 5 3 2 2 2 2 2 2" xfId="46317" xr:uid="{00000000-0005-0000-0000-00000F140000}"/>
    <cellStyle name="Standard 2 3 2 2 2 5 3 2 2 2 2 3" xfId="34701" xr:uid="{00000000-0005-0000-0000-000010140000}"/>
    <cellStyle name="Standard 2 3 2 2 2 5 3 2 2 2 3" xfId="17277" xr:uid="{00000000-0005-0000-0000-000011140000}"/>
    <cellStyle name="Standard 2 3 2 2 2 5 3 2 2 2 3 2" xfId="40509" xr:uid="{00000000-0005-0000-0000-000012140000}"/>
    <cellStyle name="Standard 2 3 2 2 2 5 3 2 2 2 4" xfId="28893" xr:uid="{00000000-0005-0000-0000-000013140000}"/>
    <cellStyle name="Standard 2 3 2 2 2 5 3 2 2 3" xfId="8565" xr:uid="{00000000-0005-0000-0000-000014140000}"/>
    <cellStyle name="Standard 2 3 2 2 2 5 3 2 2 3 2" xfId="20181" xr:uid="{00000000-0005-0000-0000-000015140000}"/>
    <cellStyle name="Standard 2 3 2 2 2 5 3 2 2 3 2 2" xfId="43413" xr:uid="{00000000-0005-0000-0000-000016140000}"/>
    <cellStyle name="Standard 2 3 2 2 2 5 3 2 2 3 3" xfId="31797" xr:uid="{00000000-0005-0000-0000-000017140000}"/>
    <cellStyle name="Standard 2 3 2 2 2 5 3 2 2 4" xfId="14373" xr:uid="{00000000-0005-0000-0000-000018140000}"/>
    <cellStyle name="Standard 2 3 2 2 2 5 3 2 2 4 2" xfId="37605" xr:uid="{00000000-0005-0000-0000-000019140000}"/>
    <cellStyle name="Standard 2 3 2 2 2 5 3 2 2 5" xfId="25989" xr:uid="{00000000-0005-0000-0000-00001A140000}"/>
    <cellStyle name="Standard 2 3 2 2 2 5 3 2 3" xfId="4209" xr:uid="{00000000-0005-0000-0000-00001B140000}"/>
    <cellStyle name="Standard 2 3 2 2 2 5 3 2 3 2" xfId="10017" xr:uid="{00000000-0005-0000-0000-00001C140000}"/>
    <cellStyle name="Standard 2 3 2 2 2 5 3 2 3 2 2" xfId="21633" xr:uid="{00000000-0005-0000-0000-00001D140000}"/>
    <cellStyle name="Standard 2 3 2 2 2 5 3 2 3 2 2 2" xfId="44865" xr:uid="{00000000-0005-0000-0000-00001E140000}"/>
    <cellStyle name="Standard 2 3 2 2 2 5 3 2 3 2 3" xfId="33249" xr:uid="{00000000-0005-0000-0000-00001F140000}"/>
    <cellStyle name="Standard 2 3 2 2 2 5 3 2 3 3" xfId="15825" xr:uid="{00000000-0005-0000-0000-000020140000}"/>
    <cellStyle name="Standard 2 3 2 2 2 5 3 2 3 3 2" xfId="39057" xr:uid="{00000000-0005-0000-0000-000021140000}"/>
    <cellStyle name="Standard 2 3 2 2 2 5 3 2 3 4" xfId="27441" xr:uid="{00000000-0005-0000-0000-000022140000}"/>
    <cellStyle name="Standard 2 3 2 2 2 5 3 2 4" xfId="7113" xr:uid="{00000000-0005-0000-0000-000023140000}"/>
    <cellStyle name="Standard 2 3 2 2 2 5 3 2 4 2" xfId="18729" xr:uid="{00000000-0005-0000-0000-000024140000}"/>
    <cellStyle name="Standard 2 3 2 2 2 5 3 2 4 2 2" xfId="41961" xr:uid="{00000000-0005-0000-0000-000025140000}"/>
    <cellStyle name="Standard 2 3 2 2 2 5 3 2 4 3" xfId="30345" xr:uid="{00000000-0005-0000-0000-000026140000}"/>
    <cellStyle name="Standard 2 3 2 2 2 5 3 2 5" xfId="12921" xr:uid="{00000000-0005-0000-0000-000027140000}"/>
    <cellStyle name="Standard 2 3 2 2 2 5 3 2 5 2" xfId="36153" xr:uid="{00000000-0005-0000-0000-000028140000}"/>
    <cellStyle name="Standard 2 3 2 2 2 5 3 2 6" xfId="24537" xr:uid="{00000000-0005-0000-0000-000029140000}"/>
    <cellStyle name="Standard 2 3 2 2 2 5 3 3" xfId="821" xr:uid="{00000000-0005-0000-0000-00002A140000}"/>
    <cellStyle name="Standard 2 3 2 2 2 5 3 3 2" xfId="2273" xr:uid="{00000000-0005-0000-0000-00002B140000}"/>
    <cellStyle name="Standard 2 3 2 2 2 5 3 3 2 2" xfId="5177" xr:uid="{00000000-0005-0000-0000-00002C140000}"/>
    <cellStyle name="Standard 2 3 2 2 2 5 3 3 2 2 2" xfId="10985" xr:uid="{00000000-0005-0000-0000-00002D140000}"/>
    <cellStyle name="Standard 2 3 2 2 2 5 3 3 2 2 2 2" xfId="22601" xr:uid="{00000000-0005-0000-0000-00002E140000}"/>
    <cellStyle name="Standard 2 3 2 2 2 5 3 3 2 2 2 2 2" xfId="45833" xr:uid="{00000000-0005-0000-0000-00002F140000}"/>
    <cellStyle name="Standard 2 3 2 2 2 5 3 3 2 2 2 3" xfId="34217" xr:uid="{00000000-0005-0000-0000-000030140000}"/>
    <cellStyle name="Standard 2 3 2 2 2 5 3 3 2 2 3" xfId="16793" xr:uid="{00000000-0005-0000-0000-000031140000}"/>
    <cellStyle name="Standard 2 3 2 2 2 5 3 3 2 2 3 2" xfId="40025" xr:uid="{00000000-0005-0000-0000-000032140000}"/>
    <cellStyle name="Standard 2 3 2 2 2 5 3 3 2 2 4" xfId="28409" xr:uid="{00000000-0005-0000-0000-000033140000}"/>
    <cellStyle name="Standard 2 3 2 2 2 5 3 3 2 3" xfId="8081" xr:uid="{00000000-0005-0000-0000-000034140000}"/>
    <cellStyle name="Standard 2 3 2 2 2 5 3 3 2 3 2" xfId="19697" xr:uid="{00000000-0005-0000-0000-000035140000}"/>
    <cellStyle name="Standard 2 3 2 2 2 5 3 3 2 3 2 2" xfId="42929" xr:uid="{00000000-0005-0000-0000-000036140000}"/>
    <cellStyle name="Standard 2 3 2 2 2 5 3 3 2 3 3" xfId="31313" xr:uid="{00000000-0005-0000-0000-000037140000}"/>
    <cellStyle name="Standard 2 3 2 2 2 5 3 3 2 4" xfId="13889" xr:uid="{00000000-0005-0000-0000-000038140000}"/>
    <cellStyle name="Standard 2 3 2 2 2 5 3 3 2 4 2" xfId="37121" xr:uid="{00000000-0005-0000-0000-000039140000}"/>
    <cellStyle name="Standard 2 3 2 2 2 5 3 3 2 5" xfId="25505" xr:uid="{00000000-0005-0000-0000-00003A140000}"/>
    <cellStyle name="Standard 2 3 2 2 2 5 3 3 3" xfId="3725" xr:uid="{00000000-0005-0000-0000-00003B140000}"/>
    <cellStyle name="Standard 2 3 2 2 2 5 3 3 3 2" xfId="9533" xr:uid="{00000000-0005-0000-0000-00003C140000}"/>
    <cellStyle name="Standard 2 3 2 2 2 5 3 3 3 2 2" xfId="21149" xr:uid="{00000000-0005-0000-0000-00003D140000}"/>
    <cellStyle name="Standard 2 3 2 2 2 5 3 3 3 2 2 2" xfId="44381" xr:uid="{00000000-0005-0000-0000-00003E140000}"/>
    <cellStyle name="Standard 2 3 2 2 2 5 3 3 3 2 3" xfId="32765" xr:uid="{00000000-0005-0000-0000-00003F140000}"/>
    <cellStyle name="Standard 2 3 2 2 2 5 3 3 3 3" xfId="15341" xr:uid="{00000000-0005-0000-0000-000040140000}"/>
    <cellStyle name="Standard 2 3 2 2 2 5 3 3 3 3 2" xfId="38573" xr:uid="{00000000-0005-0000-0000-000041140000}"/>
    <cellStyle name="Standard 2 3 2 2 2 5 3 3 3 4" xfId="26957" xr:uid="{00000000-0005-0000-0000-000042140000}"/>
    <cellStyle name="Standard 2 3 2 2 2 5 3 3 4" xfId="6629" xr:uid="{00000000-0005-0000-0000-000043140000}"/>
    <cellStyle name="Standard 2 3 2 2 2 5 3 3 4 2" xfId="18245" xr:uid="{00000000-0005-0000-0000-000044140000}"/>
    <cellStyle name="Standard 2 3 2 2 2 5 3 3 4 2 2" xfId="41477" xr:uid="{00000000-0005-0000-0000-000045140000}"/>
    <cellStyle name="Standard 2 3 2 2 2 5 3 3 4 3" xfId="29861" xr:uid="{00000000-0005-0000-0000-000046140000}"/>
    <cellStyle name="Standard 2 3 2 2 2 5 3 3 5" xfId="12437" xr:uid="{00000000-0005-0000-0000-000047140000}"/>
    <cellStyle name="Standard 2 3 2 2 2 5 3 3 5 2" xfId="35669" xr:uid="{00000000-0005-0000-0000-000048140000}"/>
    <cellStyle name="Standard 2 3 2 2 2 5 3 3 6" xfId="24053" xr:uid="{00000000-0005-0000-0000-000049140000}"/>
    <cellStyle name="Standard 2 3 2 2 2 5 3 4" xfId="1789" xr:uid="{00000000-0005-0000-0000-00004A140000}"/>
    <cellStyle name="Standard 2 3 2 2 2 5 3 4 2" xfId="4693" xr:uid="{00000000-0005-0000-0000-00004B140000}"/>
    <cellStyle name="Standard 2 3 2 2 2 5 3 4 2 2" xfId="10501" xr:uid="{00000000-0005-0000-0000-00004C140000}"/>
    <cellStyle name="Standard 2 3 2 2 2 5 3 4 2 2 2" xfId="22117" xr:uid="{00000000-0005-0000-0000-00004D140000}"/>
    <cellStyle name="Standard 2 3 2 2 2 5 3 4 2 2 2 2" xfId="45349" xr:uid="{00000000-0005-0000-0000-00004E140000}"/>
    <cellStyle name="Standard 2 3 2 2 2 5 3 4 2 2 3" xfId="33733" xr:uid="{00000000-0005-0000-0000-00004F140000}"/>
    <cellStyle name="Standard 2 3 2 2 2 5 3 4 2 3" xfId="16309" xr:uid="{00000000-0005-0000-0000-000050140000}"/>
    <cellStyle name="Standard 2 3 2 2 2 5 3 4 2 3 2" xfId="39541" xr:uid="{00000000-0005-0000-0000-000051140000}"/>
    <cellStyle name="Standard 2 3 2 2 2 5 3 4 2 4" xfId="27925" xr:uid="{00000000-0005-0000-0000-000052140000}"/>
    <cellStyle name="Standard 2 3 2 2 2 5 3 4 3" xfId="7597" xr:uid="{00000000-0005-0000-0000-000053140000}"/>
    <cellStyle name="Standard 2 3 2 2 2 5 3 4 3 2" xfId="19213" xr:uid="{00000000-0005-0000-0000-000054140000}"/>
    <cellStyle name="Standard 2 3 2 2 2 5 3 4 3 2 2" xfId="42445" xr:uid="{00000000-0005-0000-0000-000055140000}"/>
    <cellStyle name="Standard 2 3 2 2 2 5 3 4 3 3" xfId="30829" xr:uid="{00000000-0005-0000-0000-000056140000}"/>
    <cellStyle name="Standard 2 3 2 2 2 5 3 4 4" xfId="13405" xr:uid="{00000000-0005-0000-0000-000057140000}"/>
    <cellStyle name="Standard 2 3 2 2 2 5 3 4 4 2" xfId="36637" xr:uid="{00000000-0005-0000-0000-000058140000}"/>
    <cellStyle name="Standard 2 3 2 2 2 5 3 4 5" xfId="25021" xr:uid="{00000000-0005-0000-0000-000059140000}"/>
    <cellStyle name="Standard 2 3 2 2 2 5 3 5" xfId="3241" xr:uid="{00000000-0005-0000-0000-00005A140000}"/>
    <cellStyle name="Standard 2 3 2 2 2 5 3 5 2" xfId="9049" xr:uid="{00000000-0005-0000-0000-00005B140000}"/>
    <cellStyle name="Standard 2 3 2 2 2 5 3 5 2 2" xfId="20665" xr:uid="{00000000-0005-0000-0000-00005C140000}"/>
    <cellStyle name="Standard 2 3 2 2 2 5 3 5 2 2 2" xfId="43897" xr:uid="{00000000-0005-0000-0000-00005D140000}"/>
    <cellStyle name="Standard 2 3 2 2 2 5 3 5 2 3" xfId="32281" xr:uid="{00000000-0005-0000-0000-00005E140000}"/>
    <cellStyle name="Standard 2 3 2 2 2 5 3 5 3" xfId="14857" xr:uid="{00000000-0005-0000-0000-00005F140000}"/>
    <cellStyle name="Standard 2 3 2 2 2 5 3 5 3 2" xfId="38089" xr:uid="{00000000-0005-0000-0000-000060140000}"/>
    <cellStyle name="Standard 2 3 2 2 2 5 3 5 4" xfId="26473" xr:uid="{00000000-0005-0000-0000-000061140000}"/>
    <cellStyle name="Standard 2 3 2 2 2 5 3 6" xfId="6145" xr:uid="{00000000-0005-0000-0000-000062140000}"/>
    <cellStyle name="Standard 2 3 2 2 2 5 3 6 2" xfId="17761" xr:uid="{00000000-0005-0000-0000-000063140000}"/>
    <cellStyle name="Standard 2 3 2 2 2 5 3 6 2 2" xfId="40993" xr:uid="{00000000-0005-0000-0000-000064140000}"/>
    <cellStyle name="Standard 2 3 2 2 2 5 3 6 3" xfId="29377" xr:uid="{00000000-0005-0000-0000-000065140000}"/>
    <cellStyle name="Standard 2 3 2 2 2 5 3 7" xfId="11953" xr:uid="{00000000-0005-0000-0000-000066140000}"/>
    <cellStyle name="Standard 2 3 2 2 2 5 3 7 2" xfId="35185" xr:uid="{00000000-0005-0000-0000-000067140000}"/>
    <cellStyle name="Standard 2 3 2 2 2 5 3 8" xfId="23569" xr:uid="{00000000-0005-0000-0000-000068140000}"/>
    <cellStyle name="Standard 2 3 2 2 2 5 4" xfId="1063" xr:uid="{00000000-0005-0000-0000-000069140000}"/>
    <cellStyle name="Standard 2 3 2 2 2 5 4 2" xfId="2515" xr:uid="{00000000-0005-0000-0000-00006A140000}"/>
    <cellStyle name="Standard 2 3 2 2 2 5 4 2 2" xfId="5419" xr:uid="{00000000-0005-0000-0000-00006B140000}"/>
    <cellStyle name="Standard 2 3 2 2 2 5 4 2 2 2" xfId="11227" xr:uid="{00000000-0005-0000-0000-00006C140000}"/>
    <cellStyle name="Standard 2 3 2 2 2 5 4 2 2 2 2" xfId="22843" xr:uid="{00000000-0005-0000-0000-00006D140000}"/>
    <cellStyle name="Standard 2 3 2 2 2 5 4 2 2 2 2 2" xfId="46075" xr:uid="{00000000-0005-0000-0000-00006E140000}"/>
    <cellStyle name="Standard 2 3 2 2 2 5 4 2 2 2 3" xfId="34459" xr:uid="{00000000-0005-0000-0000-00006F140000}"/>
    <cellStyle name="Standard 2 3 2 2 2 5 4 2 2 3" xfId="17035" xr:uid="{00000000-0005-0000-0000-000070140000}"/>
    <cellStyle name="Standard 2 3 2 2 2 5 4 2 2 3 2" xfId="40267" xr:uid="{00000000-0005-0000-0000-000071140000}"/>
    <cellStyle name="Standard 2 3 2 2 2 5 4 2 2 4" xfId="28651" xr:uid="{00000000-0005-0000-0000-000072140000}"/>
    <cellStyle name="Standard 2 3 2 2 2 5 4 2 3" xfId="8323" xr:uid="{00000000-0005-0000-0000-000073140000}"/>
    <cellStyle name="Standard 2 3 2 2 2 5 4 2 3 2" xfId="19939" xr:uid="{00000000-0005-0000-0000-000074140000}"/>
    <cellStyle name="Standard 2 3 2 2 2 5 4 2 3 2 2" xfId="43171" xr:uid="{00000000-0005-0000-0000-000075140000}"/>
    <cellStyle name="Standard 2 3 2 2 2 5 4 2 3 3" xfId="31555" xr:uid="{00000000-0005-0000-0000-000076140000}"/>
    <cellStyle name="Standard 2 3 2 2 2 5 4 2 4" xfId="14131" xr:uid="{00000000-0005-0000-0000-000077140000}"/>
    <cellStyle name="Standard 2 3 2 2 2 5 4 2 4 2" xfId="37363" xr:uid="{00000000-0005-0000-0000-000078140000}"/>
    <cellStyle name="Standard 2 3 2 2 2 5 4 2 5" xfId="25747" xr:uid="{00000000-0005-0000-0000-000079140000}"/>
    <cellStyle name="Standard 2 3 2 2 2 5 4 3" xfId="3967" xr:uid="{00000000-0005-0000-0000-00007A140000}"/>
    <cellStyle name="Standard 2 3 2 2 2 5 4 3 2" xfId="9775" xr:uid="{00000000-0005-0000-0000-00007B140000}"/>
    <cellStyle name="Standard 2 3 2 2 2 5 4 3 2 2" xfId="21391" xr:uid="{00000000-0005-0000-0000-00007C140000}"/>
    <cellStyle name="Standard 2 3 2 2 2 5 4 3 2 2 2" xfId="44623" xr:uid="{00000000-0005-0000-0000-00007D140000}"/>
    <cellStyle name="Standard 2 3 2 2 2 5 4 3 2 3" xfId="33007" xr:uid="{00000000-0005-0000-0000-00007E140000}"/>
    <cellStyle name="Standard 2 3 2 2 2 5 4 3 3" xfId="15583" xr:uid="{00000000-0005-0000-0000-00007F140000}"/>
    <cellStyle name="Standard 2 3 2 2 2 5 4 3 3 2" xfId="38815" xr:uid="{00000000-0005-0000-0000-000080140000}"/>
    <cellStyle name="Standard 2 3 2 2 2 5 4 3 4" xfId="27199" xr:uid="{00000000-0005-0000-0000-000081140000}"/>
    <cellStyle name="Standard 2 3 2 2 2 5 4 4" xfId="6871" xr:uid="{00000000-0005-0000-0000-000082140000}"/>
    <cellStyle name="Standard 2 3 2 2 2 5 4 4 2" xfId="18487" xr:uid="{00000000-0005-0000-0000-000083140000}"/>
    <cellStyle name="Standard 2 3 2 2 2 5 4 4 2 2" xfId="41719" xr:uid="{00000000-0005-0000-0000-000084140000}"/>
    <cellStyle name="Standard 2 3 2 2 2 5 4 4 3" xfId="30103" xr:uid="{00000000-0005-0000-0000-000085140000}"/>
    <cellStyle name="Standard 2 3 2 2 2 5 4 5" xfId="12679" xr:uid="{00000000-0005-0000-0000-000086140000}"/>
    <cellStyle name="Standard 2 3 2 2 2 5 4 5 2" xfId="35911" xr:uid="{00000000-0005-0000-0000-000087140000}"/>
    <cellStyle name="Standard 2 3 2 2 2 5 4 6" xfId="24295" xr:uid="{00000000-0005-0000-0000-000088140000}"/>
    <cellStyle name="Standard 2 3 2 2 2 5 5" xfId="579" xr:uid="{00000000-0005-0000-0000-000089140000}"/>
    <cellStyle name="Standard 2 3 2 2 2 5 5 2" xfId="2031" xr:uid="{00000000-0005-0000-0000-00008A140000}"/>
    <cellStyle name="Standard 2 3 2 2 2 5 5 2 2" xfId="4935" xr:uid="{00000000-0005-0000-0000-00008B140000}"/>
    <cellStyle name="Standard 2 3 2 2 2 5 5 2 2 2" xfId="10743" xr:uid="{00000000-0005-0000-0000-00008C140000}"/>
    <cellStyle name="Standard 2 3 2 2 2 5 5 2 2 2 2" xfId="22359" xr:uid="{00000000-0005-0000-0000-00008D140000}"/>
    <cellStyle name="Standard 2 3 2 2 2 5 5 2 2 2 2 2" xfId="45591" xr:uid="{00000000-0005-0000-0000-00008E140000}"/>
    <cellStyle name="Standard 2 3 2 2 2 5 5 2 2 2 3" xfId="33975" xr:uid="{00000000-0005-0000-0000-00008F140000}"/>
    <cellStyle name="Standard 2 3 2 2 2 5 5 2 2 3" xfId="16551" xr:uid="{00000000-0005-0000-0000-000090140000}"/>
    <cellStyle name="Standard 2 3 2 2 2 5 5 2 2 3 2" xfId="39783" xr:uid="{00000000-0005-0000-0000-000091140000}"/>
    <cellStyle name="Standard 2 3 2 2 2 5 5 2 2 4" xfId="28167" xr:uid="{00000000-0005-0000-0000-000092140000}"/>
    <cellStyle name="Standard 2 3 2 2 2 5 5 2 3" xfId="7839" xr:uid="{00000000-0005-0000-0000-000093140000}"/>
    <cellStyle name="Standard 2 3 2 2 2 5 5 2 3 2" xfId="19455" xr:uid="{00000000-0005-0000-0000-000094140000}"/>
    <cellStyle name="Standard 2 3 2 2 2 5 5 2 3 2 2" xfId="42687" xr:uid="{00000000-0005-0000-0000-000095140000}"/>
    <cellStyle name="Standard 2 3 2 2 2 5 5 2 3 3" xfId="31071" xr:uid="{00000000-0005-0000-0000-000096140000}"/>
    <cellStyle name="Standard 2 3 2 2 2 5 5 2 4" xfId="13647" xr:uid="{00000000-0005-0000-0000-000097140000}"/>
    <cellStyle name="Standard 2 3 2 2 2 5 5 2 4 2" xfId="36879" xr:uid="{00000000-0005-0000-0000-000098140000}"/>
    <cellStyle name="Standard 2 3 2 2 2 5 5 2 5" xfId="25263" xr:uid="{00000000-0005-0000-0000-000099140000}"/>
    <cellStyle name="Standard 2 3 2 2 2 5 5 3" xfId="3483" xr:uid="{00000000-0005-0000-0000-00009A140000}"/>
    <cellStyle name="Standard 2 3 2 2 2 5 5 3 2" xfId="9291" xr:uid="{00000000-0005-0000-0000-00009B140000}"/>
    <cellStyle name="Standard 2 3 2 2 2 5 5 3 2 2" xfId="20907" xr:uid="{00000000-0005-0000-0000-00009C140000}"/>
    <cellStyle name="Standard 2 3 2 2 2 5 5 3 2 2 2" xfId="44139" xr:uid="{00000000-0005-0000-0000-00009D140000}"/>
    <cellStyle name="Standard 2 3 2 2 2 5 5 3 2 3" xfId="32523" xr:uid="{00000000-0005-0000-0000-00009E140000}"/>
    <cellStyle name="Standard 2 3 2 2 2 5 5 3 3" xfId="15099" xr:uid="{00000000-0005-0000-0000-00009F140000}"/>
    <cellStyle name="Standard 2 3 2 2 2 5 5 3 3 2" xfId="38331" xr:uid="{00000000-0005-0000-0000-0000A0140000}"/>
    <cellStyle name="Standard 2 3 2 2 2 5 5 3 4" xfId="26715" xr:uid="{00000000-0005-0000-0000-0000A1140000}"/>
    <cellStyle name="Standard 2 3 2 2 2 5 5 4" xfId="6387" xr:uid="{00000000-0005-0000-0000-0000A2140000}"/>
    <cellStyle name="Standard 2 3 2 2 2 5 5 4 2" xfId="18003" xr:uid="{00000000-0005-0000-0000-0000A3140000}"/>
    <cellStyle name="Standard 2 3 2 2 2 5 5 4 2 2" xfId="41235" xr:uid="{00000000-0005-0000-0000-0000A4140000}"/>
    <cellStyle name="Standard 2 3 2 2 2 5 5 4 3" xfId="29619" xr:uid="{00000000-0005-0000-0000-0000A5140000}"/>
    <cellStyle name="Standard 2 3 2 2 2 5 5 5" xfId="12195" xr:uid="{00000000-0005-0000-0000-0000A6140000}"/>
    <cellStyle name="Standard 2 3 2 2 2 5 5 5 2" xfId="35427" xr:uid="{00000000-0005-0000-0000-0000A7140000}"/>
    <cellStyle name="Standard 2 3 2 2 2 5 5 6" xfId="23811" xr:uid="{00000000-0005-0000-0000-0000A8140000}"/>
    <cellStyle name="Standard 2 3 2 2 2 5 6" xfId="1547" xr:uid="{00000000-0005-0000-0000-0000A9140000}"/>
    <cellStyle name="Standard 2 3 2 2 2 5 6 2" xfId="4451" xr:uid="{00000000-0005-0000-0000-0000AA140000}"/>
    <cellStyle name="Standard 2 3 2 2 2 5 6 2 2" xfId="10259" xr:uid="{00000000-0005-0000-0000-0000AB140000}"/>
    <cellStyle name="Standard 2 3 2 2 2 5 6 2 2 2" xfId="21875" xr:uid="{00000000-0005-0000-0000-0000AC140000}"/>
    <cellStyle name="Standard 2 3 2 2 2 5 6 2 2 2 2" xfId="45107" xr:uid="{00000000-0005-0000-0000-0000AD140000}"/>
    <cellStyle name="Standard 2 3 2 2 2 5 6 2 2 3" xfId="33491" xr:uid="{00000000-0005-0000-0000-0000AE140000}"/>
    <cellStyle name="Standard 2 3 2 2 2 5 6 2 3" xfId="16067" xr:uid="{00000000-0005-0000-0000-0000AF140000}"/>
    <cellStyle name="Standard 2 3 2 2 2 5 6 2 3 2" xfId="39299" xr:uid="{00000000-0005-0000-0000-0000B0140000}"/>
    <cellStyle name="Standard 2 3 2 2 2 5 6 2 4" xfId="27683" xr:uid="{00000000-0005-0000-0000-0000B1140000}"/>
    <cellStyle name="Standard 2 3 2 2 2 5 6 3" xfId="7355" xr:uid="{00000000-0005-0000-0000-0000B2140000}"/>
    <cellStyle name="Standard 2 3 2 2 2 5 6 3 2" xfId="18971" xr:uid="{00000000-0005-0000-0000-0000B3140000}"/>
    <cellStyle name="Standard 2 3 2 2 2 5 6 3 2 2" xfId="42203" xr:uid="{00000000-0005-0000-0000-0000B4140000}"/>
    <cellStyle name="Standard 2 3 2 2 2 5 6 3 3" xfId="30587" xr:uid="{00000000-0005-0000-0000-0000B5140000}"/>
    <cellStyle name="Standard 2 3 2 2 2 5 6 4" xfId="13163" xr:uid="{00000000-0005-0000-0000-0000B6140000}"/>
    <cellStyle name="Standard 2 3 2 2 2 5 6 4 2" xfId="36395" xr:uid="{00000000-0005-0000-0000-0000B7140000}"/>
    <cellStyle name="Standard 2 3 2 2 2 5 6 5" xfId="24779" xr:uid="{00000000-0005-0000-0000-0000B8140000}"/>
    <cellStyle name="Standard 2 3 2 2 2 5 7" xfId="2999" xr:uid="{00000000-0005-0000-0000-0000B9140000}"/>
    <cellStyle name="Standard 2 3 2 2 2 5 7 2" xfId="8807" xr:uid="{00000000-0005-0000-0000-0000BA140000}"/>
    <cellStyle name="Standard 2 3 2 2 2 5 7 2 2" xfId="20423" xr:uid="{00000000-0005-0000-0000-0000BB140000}"/>
    <cellStyle name="Standard 2 3 2 2 2 5 7 2 2 2" xfId="43655" xr:uid="{00000000-0005-0000-0000-0000BC140000}"/>
    <cellStyle name="Standard 2 3 2 2 2 5 7 2 3" xfId="32039" xr:uid="{00000000-0005-0000-0000-0000BD140000}"/>
    <cellStyle name="Standard 2 3 2 2 2 5 7 3" xfId="14615" xr:uid="{00000000-0005-0000-0000-0000BE140000}"/>
    <cellStyle name="Standard 2 3 2 2 2 5 7 3 2" xfId="37847" xr:uid="{00000000-0005-0000-0000-0000BF140000}"/>
    <cellStyle name="Standard 2 3 2 2 2 5 7 4" xfId="26231" xr:uid="{00000000-0005-0000-0000-0000C0140000}"/>
    <cellStyle name="Standard 2 3 2 2 2 5 8" xfId="5903" xr:uid="{00000000-0005-0000-0000-0000C1140000}"/>
    <cellStyle name="Standard 2 3 2 2 2 5 8 2" xfId="17519" xr:uid="{00000000-0005-0000-0000-0000C2140000}"/>
    <cellStyle name="Standard 2 3 2 2 2 5 8 2 2" xfId="40751" xr:uid="{00000000-0005-0000-0000-0000C3140000}"/>
    <cellStyle name="Standard 2 3 2 2 2 5 8 3" xfId="29135" xr:uid="{00000000-0005-0000-0000-0000C4140000}"/>
    <cellStyle name="Standard 2 3 2 2 2 5 9" xfId="11711" xr:uid="{00000000-0005-0000-0000-0000C5140000}"/>
    <cellStyle name="Standard 2 3 2 2 2 5 9 2" xfId="34943" xr:uid="{00000000-0005-0000-0000-0000C6140000}"/>
    <cellStyle name="Standard 2 3 2 2 2 6" xfId="136" xr:uid="{00000000-0005-0000-0000-0000C7140000}"/>
    <cellStyle name="Standard 2 3 2 2 2 6 2" xfId="378" xr:uid="{00000000-0005-0000-0000-0000C8140000}"/>
    <cellStyle name="Standard 2 3 2 2 2 6 2 2" xfId="1346" xr:uid="{00000000-0005-0000-0000-0000C9140000}"/>
    <cellStyle name="Standard 2 3 2 2 2 6 2 2 2" xfId="2798" xr:uid="{00000000-0005-0000-0000-0000CA140000}"/>
    <cellStyle name="Standard 2 3 2 2 2 6 2 2 2 2" xfId="5702" xr:uid="{00000000-0005-0000-0000-0000CB140000}"/>
    <cellStyle name="Standard 2 3 2 2 2 6 2 2 2 2 2" xfId="11510" xr:uid="{00000000-0005-0000-0000-0000CC140000}"/>
    <cellStyle name="Standard 2 3 2 2 2 6 2 2 2 2 2 2" xfId="23126" xr:uid="{00000000-0005-0000-0000-0000CD140000}"/>
    <cellStyle name="Standard 2 3 2 2 2 6 2 2 2 2 2 2 2" xfId="46358" xr:uid="{00000000-0005-0000-0000-0000CE140000}"/>
    <cellStyle name="Standard 2 3 2 2 2 6 2 2 2 2 2 3" xfId="34742" xr:uid="{00000000-0005-0000-0000-0000CF140000}"/>
    <cellStyle name="Standard 2 3 2 2 2 6 2 2 2 2 3" xfId="17318" xr:uid="{00000000-0005-0000-0000-0000D0140000}"/>
    <cellStyle name="Standard 2 3 2 2 2 6 2 2 2 2 3 2" xfId="40550" xr:uid="{00000000-0005-0000-0000-0000D1140000}"/>
    <cellStyle name="Standard 2 3 2 2 2 6 2 2 2 2 4" xfId="28934" xr:uid="{00000000-0005-0000-0000-0000D2140000}"/>
    <cellStyle name="Standard 2 3 2 2 2 6 2 2 2 3" xfId="8606" xr:uid="{00000000-0005-0000-0000-0000D3140000}"/>
    <cellStyle name="Standard 2 3 2 2 2 6 2 2 2 3 2" xfId="20222" xr:uid="{00000000-0005-0000-0000-0000D4140000}"/>
    <cellStyle name="Standard 2 3 2 2 2 6 2 2 2 3 2 2" xfId="43454" xr:uid="{00000000-0005-0000-0000-0000D5140000}"/>
    <cellStyle name="Standard 2 3 2 2 2 6 2 2 2 3 3" xfId="31838" xr:uid="{00000000-0005-0000-0000-0000D6140000}"/>
    <cellStyle name="Standard 2 3 2 2 2 6 2 2 2 4" xfId="14414" xr:uid="{00000000-0005-0000-0000-0000D7140000}"/>
    <cellStyle name="Standard 2 3 2 2 2 6 2 2 2 4 2" xfId="37646" xr:uid="{00000000-0005-0000-0000-0000D8140000}"/>
    <cellStyle name="Standard 2 3 2 2 2 6 2 2 2 5" xfId="26030" xr:uid="{00000000-0005-0000-0000-0000D9140000}"/>
    <cellStyle name="Standard 2 3 2 2 2 6 2 2 3" xfId="4250" xr:uid="{00000000-0005-0000-0000-0000DA140000}"/>
    <cellStyle name="Standard 2 3 2 2 2 6 2 2 3 2" xfId="10058" xr:uid="{00000000-0005-0000-0000-0000DB140000}"/>
    <cellStyle name="Standard 2 3 2 2 2 6 2 2 3 2 2" xfId="21674" xr:uid="{00000000-0005-0000-0000-0000DC140000}"/>
    <cellStyle name="Standard 2 3 2 2 2 6 2 2 3 2 2 2" xfId="44906" xr:uid="{00000000-0005-0000-0000-0000DD140000}"/>
    <cellStyle name="Standard 2 3 2 2 2 6 2 2 3 2 3" xfId="33290" xr:uid="{00000000-0005-0000-0000-0000DE140000}"/>
    <cellStyle name="Standard 2 3 2 2 2 6 2 2 3 3" xfId="15866" xr:uid="{00000000-0005-0000-0000-0000DF140000}"/>
    <cellStyle name="Standard 2 3 2 2 2 6 2 2 3 3 2" xfId="39098" xr:uid="{00000000-0005-0000-0000-0000E0140000}"/>
    <cellStyle name="Standard 2 3 2 2 2 6 2 2 3 4" xfId="27482" xr:uid="{00000000-0005-0000-0000-0000E1140000}"/>
    <cellStyle name="Standard 2 3 2 2 2 6 2 2 4" xfId="7154" xr:uid="{00000000-0005-0000-0000-0000E2140000}"/>
    <cellStyle name="Standard 2 3 2 2 2 6 2 2 4 2" xfId="18770" xr:uid="{00000000-0005-0000-0000-0000E3140000}"/>
    <cellStyle name="Standard 2 3 2 2 2 6 2 2 4 2 2" xfId="42002" xr:uid="{00000000-0005-0000-0000-0000E4140000}"/>
    <cellStyle name="Standard 2 3 2 2 2 6 2 2 4 3" xfId="30386" xr:uid="{00000000-0005-0000-0000-0000E5140000}"/>
    <cellStyle name="Standard 2 3 2 2 2 6 2 2 5" xfId="12962" xr:uid="{00000000-0005-0000-0000-0000E6140000}"/>
    <cellStyle name="Standard 2 3 2 2 2 6 2 2 5 2" xfId="36194" xr:uid="{00000000-0005-0000-0000-0000E7140000}"/>
    <cellStyle name="Standard 2 3 2 2 2 6 2 2 6" xfId="24578" xr:uid="{00000000-0005-0000-0000-0000E8140000}"/>
    <cellStyle name="Standard 2 3 2 2 2 6 2 3" xfId="862" xr:uid="{00000000-0005-0000-0000-0000E9140000}"/>
    <cellStyle name="Standard 2 3 2 2 2 6 2 3 2" xfId="2314" xr:uid="{00000000-0005-0000-0000-0000EA140000}"/>
    <cellStyle name="Standard 2 3 2 2 2 6 2 3 2 2" xfId="5218" xr:uid="{00000000-0005-0000-0000-0000EB140000}"/>
    <cellStyle name="Standard 2 3 2 2 2 6 2 3 2 2 2" xfId="11026" xr:uid="{00000000-0005-0000-0000-0000EC140000}"/>
    <cellStyle name="Standard 2 3 2 2 2 6 2 3 2 2 2 2" xfId="22642" xr:uid="{00000000-0005-0000-0000-0000ED140000}"/>
    <cellStyle name="Standard 2 3 2 2 2 6 2 3 2 2 2 2 2" xfId="45874" xr:uid="{00000000-0005-0000-0000-0000EE140000}"/>
    <cellStyle name="Standard 2 3 2 2 2 6 2 3 2 2 2 3" xfId="34258" xr:uid="{00000000-0005-0000-0000-0000EF140000}"/>
    <cellStyle name="Standard 2 3 2 2 2 6 2 3 2 2 3" xfId="16834" xr:uid="{00000000-0005-0000-0000-0000F0140000}"/>
    <cellStyle name="Standard 2 3 2 2 2 6 2 3 2 2 3 2" xfId="40066" xr:uid="{00000000-0005-0000-0000-0000F1140000}"/>
    <cellStyle name="Standard 2 3 2 2 2 6 2 3 2 2 4" xfId="28450" xr:uid="{00000000-0005-0000-0000-0000F2140000}"/>
    <cellStyle name="Standard 2 3 2 2 2 6 2 3 2 3" xfId="8122" xr:uid="{00000000-0005-0000-0000-0000F3140000}"/>
    <cellStyle name="Standard 2 3 2 2 2 6 2 3 2 3 2" xfId="19738" xr:uid="{00000000-0005-0000-0000-0000F4140000}"/>
    <cellStyle name="Standard 2 3 2 2 2 6 2 3 2 3 2 2" xfId="42970" xr:uid="{00000000-0005-0000-0000-0000F5140000}"/>
    <cellStyle name="Standard 2 3 2 2 2 6 2 3 2 3 3" xfId="31354" xr:uid="{00000000-0005-0000-0000-0000F6140000}"/>
    <cellStyle name="Standard 2 3 2 2 2 6 2 3 2 4" xfId="13930" xr:uid="{00000000-0005-0000-0000-0000F7140000}"/>
    <cellStyle name="Standard 2 3 2 2 2 6 2 3 2 4 2" xfId="37162" xr:uid="{00000000-0005-0000-0000-0000F8140000}"/>
    <cellStyle name="Standard 2 3 2 2 2 6 2 3 2 5" xfId="25546" xr:uid="{00000000-0005-0000-0000-0000F9140000}"/>
    <cellStyle name="Standard 2 3 2 2 2 6 2 3 3" xfId="3766" xr:uid="{00000000-0005-0000-0000-0000FA140000}"/>
    <cellStyle name="Standard 2 3 2 2 2 6 2 3 3 2" xfId="9574" xr:uid="{00000000-0005-0000-0000-0000FB140000}"/>
    <cellStyle name="Standard 2 3 2 2 2 6 2 3 3 2 2" xfId="21190" xr:uid="{00000000-0005-0000-0000-0000FC140000}"/>
    <cellStyle name="Standard 2 3 2 2 2 6 2 3 3 2 2 2" xfId="44422" xr:uid="{00000000-0005-0000-0000-0000FD140000}"/>
    <cellStyle name="Standard 2 3 2 2 2 6 2 3 3 2 3" xfId="32806" xr:uid="{00000000-0005-0000-0000-0000FE140000}"/>
    <cellStyle name="Standard 2 3 2 2 2 6 2 3 3 3" xfId="15382" xr:uid="{00000000-0005-0000-0000-0000FF140000}"/>
    <cellStyle name="Standard 2 3 2 2 2 6 2 3 3 3 2" xfId="38614" xr:uid="{00000000-0005-0000-0000-000000150000}"/>
    <cellStyle name="Standard 2 3 2 2 2 6 2 3 3 4" xfId="26998" xr:uid="{00000000-0005-0000-0000-000001150000}"/>
    <cellStyle name="Standard 2 3 2 2 2 6 2 3 4" xfId="6670" xr:uid="{00000000-0005-0000-0000-000002150000}"/>
    <cellStyle name="Standard 2 3 2 2 2 6 2 3 4 2" xfId="18286" xr:uid="{00000000-0005-0000-0000-000003150000}"/>
    <cellStyle name="Standard 2 3 2 2 2 6 2 3 4 2 2" xfId="41518" xr:uid="{00000000-0005-0000-0000-000004150000}"/>
    <cellStyle name="Standard 2 3 2 2 2 6 2 3 4 3" xfId="29902" xr:uid="{00000000-0005-0000-0000-000005150000}"/>
    <cellStyle name="Standard 2 3 2 2 2 6 2 3 5" xfId="12478" xr:uid="{00000000-0005-0000-0000-000006150000}"/>
    <cellStyle name="Standard 2 3 2 2 2 6 2 3 5 2" xfId="35710" xr:uid="{00000000-0005-0000-0000-000007150000}"/>
    <cellStyle name="Standard 2 3 2 2 2 6 2 3 6" xfId="24094" xr:uid="{00000000-0005-0000-0000-000008150000}"/>
    <cellStyle name="Standard 2 3 2 2 2 6 2 4" xfId="1830" xr:uid="{00000000-0005-0000-0000-000009150000}"/>
    <cellStyle name="Standard 2 3 2 2 2 6 2 4 2" xfId="4734" xr:uid="{00000000-0005-0000-0000-00000A150000}"/>
    <cellStyle name="Standard 2 3 2 2 2 6 2 4 2 2" xfId="10542" xr:uid="{00000000-0005-0000-0000-00000B150000}"/>
    <cellStyle name="Standard 2 3 2 2 2 6 2 4 2 2 2" xfId="22158" xr:uid="{00000000-0005-0000-0000-00000C150000}"/>
    <cellStyle name="Standard 2 3 2 2 2 6 2 4 2 2 2 2" xfId="45390" xr:uid="{00000000-0005-0000-0000-00000D150000}"/>
    <cellStyle name="Standard 2 3 2 2 2 6 2 4 2 2 3" xfId="33774" xr:uid="{00000000-0005-0000-0000-00000E150000}"/>
    <cellStyle name="Standard 2 3 2 2 2 6 2 4 2 3" xfId="16350" xr:uid="{00000000-0005-0000-0000-00000F150000}"/>
    <cellStyle name="Standard 2 3 2 2 2 6 2 4 2 3 2" xfId="39582" xr:uid="{00000000-0005-0000-0000-000010150000}"/>
    <cellStyle name="Standard 2 3 2 2 2 6 2 4 2 4" xfId="27966" xr:uid="{00000000-0005-0000-0000-000011150000}"/>
    <cellStyle name="Standard 2 3 2 2 2 6 2 4 3" xfId="7638" xr:uid="{00000000-0005-0000-0000-000012150000}"/>
    <cellStyle name="Standard 2 3 2 2 2 6 2 4 3 2" xfId="19254" xr:uid="{00000000-0005-0000-0000-000013150000}"/>
    <cellStyle name="Standard 2 3 2 2 2 6 2 4 3 2 2" xfId="42486" xr:uid="{00000000-0005-0000-0000-000014150000}"/>
    <cellStyle name="Standard 2 3 2 2 2 6 2 4 3 3" xfId="30870" xr:uid="{00000000-0005-0000-0000-000015150000}"/>
    <cellStyle name="Standard 2 3 2 2 2 6 2 4 4" xfId="13446" xr:uid="{00000000-0005-0000-0000-000016150000}"/>
    <cellStyle name="Standard 2 3 2 2 2 6 2 4 4 2" xfId="36678" xr:uid="{00000000-0005-0000-0000-000017150000}"/>
    <cellStyle name="Standard 2 3 2 2 2 6 2 4 5" xfId="25062" xr:uid="{00000000-0005-0000-0000-000018150000}"/>
    <cellStyle name="Standard 2 3 2 2 2 6 2 5" xfId="3282" xr:uid="{00000000-0005-0000-0000-000019150000}"/>
    <cellStyle name="Standard 2 3 2 2 2 6 2 5 2" xfId="9090" xr:uid="{00000000-0005-0000-0000-00001A150000}"/>
    <cellStyle name="Standard 2 3 2 2 2 6 2 5 2 2" xfId="20706" xr:uid="{00000000-0005-0000-0000-00001B150000}"/>
    <cellStyle name="Standard 2 3 2 2 2 6 2 5 2 2 2" xfId="43938" xr:uid="{00000000-0005-0000-0000-00001C150000}"/>
    <cellStyle name="Standard 2 3 2 2 2 6 2 5 2 3" xfId="32322" xr:uid="{00000000-0005-0000-0000-00001D150000}"/>
    <cellStyle name="Standard 2 3 2 2 2 6 2 5 3" xfId="14898" xr:uid="{00000000-0005-0000-0000-00001E150000}"/>
    <cellStyle name="Standard 2 3 2 2 2 6 2 5 3 2" xfId="38130" xr:uid="{00000000-0005-0000-0000-00001F150000}"/>
    <cellStyle name="Standard 2 3 2 2 2 6 2 5 4" xfId="26514" xr:uid="{00000000-0005-0000-0000-000020150000}"/>
    <cellStyle name="Standard 2 3 2 2 2 6 2 6" xfId="6186" xr:uid="{00000000-0005-0000-0000-000021150000}"/>
    <cellStyle name="Standard 2 3 2 2 2 6 2 6 2" xfId="17802" xr:uid="{00000000-0005-0000-0000-000022150000}"/>
    <cellStyle name="Standard 2 3 2 2 2 6 2 6 2 2" xfId="41034" xr:uid="{00000000-0005-0000-0000-000023150000}"/>
    <cellStyle name="Standard 2 3 2 2 2 6 2 6 3" xfId="29418" xr:uid="{00000000-0005-0000-0000-000024150000}"/>
    <cellStyle name="Standard 2 3 2 2 2 6 2 7" xfId="11994" xr:uid="{00000000-0005-0000-0000-000025150000}"/>
    <cellStyle name="Standard 2 3 2 2 2 6 2 7 2" xfId="35226" xr:uid="{00000000-0005-0000-0000-000026150000}"/>
    <cellStyle name="Standard 2 3 2 2 2 6 2 8" xfId="23610" xr:uid="{00000000-0005-0000-0000-000027150000}"/>
    <cellStyle name="Standard 2 3 2 2 2 6 3" xfId="1104" xr:uid="{00000000-0005-0000-0000-000028150000}"/>
    <cellStyle name="Standard 2 3 2 2 2 6 3 2" xfId="2556" xr:uid="{00000000-0005-0000-0000-000029150000}"/>
    <cellStyle name="Standard 2 3 2 2 2 6 3 2 2" xfId="5460" xr:uid="{00000000-0005-0000-0000-00002A150000}"/>
    <cellStyle name="Standard 2 3 2 2 2 6 3 2 2 2" xfId="11268" xr:uid="{00000000-0005-0000-0000-00002B150000}"/>
    <cellStyle name="Standard 2 3 2 2 2 6 3 2 2 2 2" xfId="22884" xr:uid="{00000000-0005-0000-0000-00002C150000}"/>
    <cellStyle name="Standard 2 3 2 2 2 6 3 2 2 2 2 2" xfId="46116" xr:uid="{00000000-0005-0000-0000-00002D150000}"/>
    <cellStyle name="Standard 2 3 2 2 2 6 3 2 2 2 3" xfId="34500" xr:uid="{00000000-0005-0000-0000-00002E150000}"/>
    <cellStyle name="Standard 2 3 2 2 2 6 3 2 2 3" xfId="17076" xr:uid="{00000000-0005-0000-0000-00002F150000}"/>
    <cellStyle name="Standard 2 3 2 2 2 6 3 2 2 3 2" xfId="40308" xr:uid="{00000000-0005-0000-0000-000030150000}"/>
    <cellStyle name="Standard 2 3 2 2 2 6 3 2 2 4" xfId="28692" xr:uid="{00000000-0005-0000-0000-000031150000}"/>
    <cellStyle name="Standard 2 3 2 2 2 6 3 2 3" xfId="8364" xr:uid="{00000000-0005-0000-0000-000032150000}"/>
    <cellStyle name="Standard 2 3 2 2 2 6 3 2 3 2" xfId="19980" xr:uid="{00000000-0005-0000-0000-000033150000}"/>
    <cellStyle name="Standard 2 3 2 2 2 6 3 2 3 2 2" xfId="43212" xr:uid="{00000000-0005-0000-0000-000034150000}"/>
    <cellStyle name="Standard 2 3 2 2 2 6 3 2 3 3" xfId="31596" xr:uid="{00000000-0005-0000-0000-000035150000}"/>
    <cellStyle name="Standard 2 3 2 2 2 6 3 2 4" xfId="14172" xr:uid="{00000000-0005-0000-0000-000036150000}"/>
    <cellStyle name="Standard 2 3 2 2 2 6 3 2 4 2" xfId="37404" xr:uid="{00000000-0005-0000-0000-000037150000}"/>
    <cellStyle name="Standard 2 3 2 2 2 6 3 2 5" xfId="25788" xr:uid="{00000000-0005-0000-0000-000038150000}"/>
    <cellStyle name="Standard 2 3 2 2 2 6 3 3" xfId="4008" xr:uid="{00000000-0005-0000-0000-000039150000}"/>
    <cellStyle name="Standard 2 3 2 2 2 6 3 3 2" xfId="9816" xr:uid="{00000000-0005-0000-0000-00003A150000}"/>
    <cellStyle name="Standard 2 3 2 2 2 6 3 3 2 2" xfId="21432" xr:uid="{00000000-0005-0000-0000-00003B150000}"/>
    <cellStyle name="Standard 2 3 2 2 2 6 3 3 2 2 2" xfId="44664" xr:uid="{00000000-0005-0000-0000-00003C150000}"/>
    <cellStyle name="Standard 2 3 2 2 2 6 3 3 2 3" xfId="33048" xr:uid="{00000000-0005-0000-0000-00003D150000}"/>
    <cellStyle name="Standard 2 3 2 2 2 6 3 3 3" xfId="15624" xr:uid="{00000000-0005-0000-0000-00003E150000}"/>
    <cellStyle name="Standard 2 3 2 2 2 6 3 3 3 2" xfId="38856" xr:uid="{00000000-0005-0000-0000-00003F150000}"/>
    <cellStyle name="Standard 2 3 2 2 2 6 3 3 4" xfId="27240" xr:uid="{00000000-0005-0000-0000-000040150000}"/>
    <cellStyle name="Standard 2 3 2 2 2 6 3 4" xfId="6912" xr:uid="{00000000-0005-0000-0000-000041150000}"/>
    <cellStyle name="Standard 2 3 2 2 2 6 3 4 2" xfId="18528" xr:uid="{00000000-0005-0000-0000-000042150000}"/>
    <cellStyle name="Standard 2 3 2 2 2 6 3 4 2 2" xfId="41760" xr:uid="{00000000-0005-0000-0000-000043150000}"/>
    <cellStyle name="Standard 2 3 2 2 2 6 3 4 3" xfId="30144" xr:uid="{00000000-0005-0000-0000-000044150000}"/>
    <cellStyle name="Standard 2 3 2 2 2 6 3 5" xfId="12720" xr:uid="{00000000-0005-0000-0000-000045150000}"/>
    <cellStyle name="Standard 2 3 2 2 2 6 3 5 2" xfId="35952" xr:uid="{00000000-0005-0000-0000-000046150000}"/>
    <cellStyle name="Standard 2 3 2 2 2 6 3 6" xfId="24336" xr:uid="{00000000-0005-0000-0000-000047150000}"/>
    <cellStyle name="Standard 2 3 2 2 2 6 4" xfId="620" xr:uid="{00000000-0005-0000-0000-000048150000}"/>
    <cellStyle name="Standard 2 3 2 2 2 6 4 2" xfId="2072" xr:uid="{00000000-0005-0000-0000-000049150000}"/>
    <cellStyle name="Standard 2 3 2 2 2 6 4 2 2" xfId="4976" xr:uid="{00000000-0005-0000-0000-00004A150000}"/>
    <cellStyle name="Standard 2 3 2 2 2 6 4 2 2 2" xfId="10784" xr:uid="{00000000-0005-0000-0000-00004B150000}"/>
    <cellStyle name="Standard 2 3 2 2 2 6 4 2 2 2 2" xfId="22400" xr:uid="{00000000-0005-0000-0000-00004C150000}"/>
    <cellStyle name="Standard 2 3 2 2 2 6 4 2 2 2 2 2" xfId="45632" xr:uid="{00000000-0005-0000-0000-00004D150000}"/>
    <cellStyle name="Standard 2 3 2 2 2 6 4 2 2 2 3" xfId="34016" xr:uid="{00000000-0005-0000-0000-00004E150000}"/>
    <cellStyle name="Standard 2 3 2 2 2 6 4 2 2 3" xfId="16592" xr:uid="{00000000-0005-0000-0000-00004F150000}"/>
    <cellStyle name="Standard 2 3 2 2 2 6 4 2 2 3 2" xfId="39824" xr:uid="{00000000-0005-0000-0000-000050150000}"/>
    <cellStyle name="Standard 2 3 2 2 2 6 4 2 2 4" xfId="28208" xr:uid="{00000000-0005-0000-0000-000051150000}"/>
    <cellStyle name="Standard 2 3 2 2 2 6 4 2 3" xfId="7880" xr:uid="{00000000-0005-0000-0000-000052150000}"/>
    <cellStyle name="Standard 2 3 2 2 2 6 4 2 3 2" xfId="19496" xr:uid="{00000000-0005-0000-0000-000053150000}"/>
    <cellStyle name="Standard 2 3 2 2 2 6 4 2 3 2 2" xfId="42728" xr:uid="{00000000-0005-0000-0000-000054150000}"/>
    <cellStyle name="Standard 2 3 2 2 2 6 4 2 3 3" xfId="31112" xr:uid="{00000000-0005-0000-0000-000055150000}"/>
    <cellStyle name="Standard 2 3 2 2 2 6 4 2 4" xfId="13688" xr:uid="{00000000-0005-0000-0000-000056150000}"/>
    <cellStyle name="Standard 2 3 2 2 2 6 4 2 4 2" xfId="36920" xr:uid="{00000000-0005-0000-0000-000057150000}"/>
    <cellStyle name="Standard 2 3 2 2 2 6 4 2 5" xfId="25304" xr:uid="{00000000-0005-0000-0000-000058150000}"/>
    <cellStyle name="Standard 2 3 2 2 2 6 4 3" xfId="3524" xr:uid="{00000000-0005-0000-0000-000059150000}"/>
    <cellStyle name="Standard 2 3 2 2 2 6 4 3 2" xfId="9332" xr:uid="{00000000-0005-0000-0000-00005A150000}"/>
    <cellStyle name="Standard 2 3 2 2 2 6 4 3 2 2" xfId="20948" xr:uid="{00000000-0005-0000-0000-00005B150000}"/>
    <cellStyle name="Standard 2 3 2 2 2 6 4 3 2 2 2" xfId="44180" xr:uid="{00000000-0005-0000-0000-00005C150000}"/>
    <cellStyle name="Standard 2 3 2 2 2 6 4 3 2 3" xfId="32564" xr:uid="{00000000-0005-0000-0000-00005D150000}"/>
    <cellStyle name="Standard 2 3 2 2 2 6 4 3 3" xfId="15140" xr:uid="{00000000-0005-0000-0000-00005E150000}"/>
    <cellStyle name="Standard 2 3 2 2 2 6 4 3 3 2" xfId="38372" xr:uid="{00000000-0005-0000-0000-00005F150000}"/>
    <cellStyle name="Standard 2 3 2 2 2 6 4 3 4" xfId="26756" xr:uid="{00000000-0005-0000-0000-000060150000}"/>
    <cellStyle name="Standard 2 3 2 2 2 6 4 4" xfId="6428" xr:uid="{00000000-0005-0000-0000-000061150000}"/>
    <cellStyle name="Standard 2 3 2 2 2 6 4 4 2" xfId="18044" xr:uid="{00000000-0005-0000-0000-000062150000}"/>
    <cellStyle name="Standard 2 3 2 2 2 6 4 4 2 2" xfId="41276" xr:uid="{00000000-0005-0000-0000-000063150000}"/>
    <cellStyle name="Standard 2 3 2 2 2 6 4 4 3" xfId="29660" xr:uid="{00000000-0005-0000-0000-000064150000}"/>
    <cellStyle name="Standard 2 3 2 2 2 6 4 5" xfId="12236" xr:uid="{00000000-0005-0000-0000-000065150000}"/>
    <cellStyle name="Standard 2 3 2 2 2 6 4 5 2" xfId="35468" xr:uid="{00000000-0005-0000-0000-000066150000}"/>
    <cellStyle name="Standard 2 3 2 2 2 6 4 6" xfId="23852" xr:uid="{00000000-0005-0000-0000-000067150000}"/>
    <cellStyle name="Standard 2 3 2 2 2 6 5" xfId="1588" xr:uid="{00000000-0005-0000-0000-000068150000}"/>
    <cellStyle name="Standard 2 3 2 2 2 6 5 2" xfId="4492" xr:uid="{00000000-0005-0000-0000-000069150000}"/>
    <cellStyle name="Standard 2 3 2 2 2 6 5 2 2" xfId="10300" xr:uid="{00000000-0005-0000-0000-00006A150000}"/>
    <cellStyle name="Standard 2 3 2 2 2 6 5 2 2 2" xfId="21916" xr:uid="{00000000-0005-0000-0000-00006B150000}"/>
    <cellStyle name="Standard 2 3 2 2 2 6 5 2 2 2 2" xfId="45148" xr:uid="{00000000-0005-0000-0000-00006C150000}"/>
    <cellStyle name="Standard 2 3 2 2 2 6 5 2 2 3" xfId="33532" xr:uid="{00000000-0005-0000-0000-00006D150000}"/>
    <cellStyle name="Standard 2 3 2 2 2 6 5 2 3" xfId="16108" xr:uid="{00000000-0005-0000-0000-00006E150000}"/>
    <cellStyle name="Standard 2 3 2 2 2 6 5 2 3 2" xfId="39340" xr:uid="{00000000-0005-0000-0000-00006F150000}"/>
    <cellStyle name="Standard 2 3 2 2 2 6 5 2 4" xfId="27724" xr:uid="{00000000-0005-0000-0000-000070150000}"/>
    <cellStyle name="Standard 2 3 2 2 2 6 5 3" xfId="7396" xr:uid="{00000000-0005-0000-0000-000071150000}"/>
    <cellStyle name="Standard 2 3 2 2 2 6 5 3 2" xfId="19012" xr:uid="{00000000-0005-0000-0000-000072150000}"/>
    <cellStyle name="Standard 2 3 2 2 2 6 5 3 2 2" xfId="42244" xr:uid="{00000000-0005-0000-0000-000073150000}"/>
    <cellStyle name="Standard 2 3 2 2 2 6 5 3 3" xfId="30628" xr:uid="{00000000-0005-0000-0000-000074150000}"/>
    <cellStyle name="Standard 2 3 2 2 2 6 5 4" xfId="13204" xr:uid="{00000000-0005-0000-0000-000075150000}"/>
    <cellStyle name="Standard 2 3 2 2 2 6 5 4 2" xfId="36436" xr:uid="{00000000-0005-0000-0000-000076150000}"/>
    <cellStyle name="Standard 2 3 2 2 2 6 5 5" xfId="24820" xr:uid="{00000000-0005-0000-0000-000077150000}"/>
    <cellStyle name="Standard 2 3 2 2 2 6 6" xfId="3040" xr:uid="{00000000-0005-0000-0000-000078150000}"/>
    <cellStyle name="Standard 2 3 2 2 2 6 6 2" xfId="8848" xr:uid="{00000000-0005-0000-0000-000079150000}"/>
    <cellStyle name="Standard 2 3 2 2 2 6 6 2 2" xfId="20464" xr:uid="{00000000-0005-0000-0000-00007A150000}"/>
    <cellStyle name="Standard 2 3 2 2 2 6 6 2 2 2" xfId="43696" xr:uid="{00000000-0005-0000-0000-00007B150000}"/>
    <cellStyle name="Standard 2 3 2 2 2 6 6 2 3" xfId="32080" xr:uid="{00000000-0005-0000-0000-00007C150000}"/>
    <cellStyle name="Standard 2 3 2 2 2 6 6 3" xfId="14656" xr:uid="{00000000-0005-0000-0000-00007D150000}"/>
    <cellStyle name="Standard 2 3 2 2 2 6 6 3 2" xfId="37888" xr:uid="{00000000-0005-0000-0000-00007E150000}"/>
    <cellStyle name="Standard 2 3 2 2 2 6 6 4" xfId="26272" xr:uid="{00000000-0005-0000-0000-00007F150000}"/>
    <cellStyle name="Standard 2 3 2 2 2 6 7" xfId="5944" xr:uid="{00000000-0005-0000-0000-000080150000}"/>
    <cellStyle name="Standard 2 3 2 2 2 6 7 2" xfId="17560" xr:uid="{00000000-0005-0000-0000-000081150000}"/>
    <cellStyle name="Standard 2 3 2 2 2 6 7 2 2" xfId="40792" xr:uid="{00000000-0005-0000-0000-000082150000}"/>
    <cellStyle name="Standard 2 3 2 2 2 6 7 3" xfId="29176" xr:uid="{00000000-0005-0000-0000-000083150000}"/>
    <cellStyle name="Standard 2 3 2 2 2 6 8" xfId="11752" xr:uid="{00000000-0005-0000-0000-000084150000}"/>
    <cellStyle name="Standard 2 3 2 2 2 6 8 2" xfId="34984" xr:uid="{00000000-0005-0000-0000-000085150000}"/>
    <cellStyle name="Standard 2 3 2 2 2 6 9" xfId="23368" xr:uid="{00000000-0005-0000-0000-000086150000}"/>
    <cellStyle name="Standard 2 3 2 2 2 7" xfId="257" xr:uid="{00000000-0005-0000-0000-000087150000}"/>
    <cellStyle name="Standard 2 3 2 2 2 7 2" xfId="1225" xr:uid="{00000000-0005-0000-0000-000088150000}"/>
    <cellStyle name="Standard 2 3 2 2 2 7 2 2" xfId="2677" xr:uid="{00000000-0005-0000-0000-000089150000}"/>
    <cellStyle name="Standard 2 3 2 2 2 7 2 2 2" xfId="5581" xr:uid="{00000000-0005-0000-0000-00008A150000}"/>
    <cellStyle name="Standard 2 3 2 2 2 7 2 2 2 2" xfId="11389" xr:uid="{00000000-0005-0000-0000-00008B150000}"/>
    <cellStyle name="Standard 2 3 2 2 2 7 2 2 2 2 2" xfId="23005" xr:uid="{00000000-0005-0000-0000-00008C150000}"/>
    <cellStyle name="Standard 2 3 2 2 2 7 2 2 2 2 2 2" xfId="46237" xr:uid="{00000000-0005-0000-0000-00008D150000}"/>
    <cellStyle name="Standard 2 3 2 2 2 7 2 2 2 2 3" xfId="34621" xr:uid="{00000000-0005-0000-0000-00008E150000}"/>
    <cellStyle name="Standard 2 3 2 2 2 7 2 2 2 3" xfId="17197" xr:uid="{00000000-0005-0000-0000-00008F150000}"/>
    <cellStyle name="Standard 2 3 2 2 2 7 2 2 2 3 2" xfId="40429" xr:uid="{00000000-0005-0000-0000-000090150000}"/>
    <cellStyle name="Standard 2 3 2 2 2 7 2 2 2 4" xfId="28813" xr:uid="{00000000-0005-0000-0000-000091150000}"/>
    <cellStyle name="Standard 2 3 2 2 2 7 2 2 3" xfId="8485" xr:uid="{00000000-0005-0000-0000-000092150000}"/>
    <cellStyle name="Standard 2 3 2 2 2 7 2 2 3 2" xfId="20101" xr:uid="{00000000-0005-0000-0000-000093150000}"/>
    <cellStyle name="Standard 2 3 2 2 2 7 2 2 3 2 2" xfId="43333" xr:uid="{00000000-0005-0000-0000-000094150000}"/>
    <cellStyle name="Standard 2 3 2 2 2 7 2 2 3 3" xfId="31717" xr:uid="{00000000-0005-0000-0000-000095150000}"/>
    <cellStyle name="Standard 2 3 2 2 2 7 2 2 4" xfId="14293" xr:uid="{00000000-0005-0000-0000-000096150000}"/>
    <cellStyle name="Standard 2 3 2 2 2 7 2 2 4 2" xfId="37525" xr:uid="{00000000-0005-0000-0000-000097150000}"/>
    <cellStyle name="Standard 2 3 2 2 2 7 2 2 5" xfId="25909" xr:uid="{00000000-0005-0000-0000-000098150000}"/>
    <cellStyle name="Standard 2 3 2 2 2 7 2 3" xfId="4129" xr:uid="{00000000-0005-0000-0000-000099150000}"/>
    <cellStyle name="Standard 2 3 2 2 2 7 2 3 2" xfId="9937" xr:uid="{00000000-0005-0000-0000-00009A150000}"/>
    <cellStyle name="Standard 2 3 2 2 2 7 2 3 2 2" xfId="21553" xr:uid="{00000000-0005-0000-0000-00009B150000}"/>
    <cellStyle name="Standard 2 3 2 2 2 7 2 3 2 2 2" xfId="44785" xr:uid="{00000000-0005-0000-0000-00009C150000}"/>
    <cellStyle name="Standard 2 3 2 2 2 7 2 3 2 3" xfId="33169" xr:uid="{00000000-0005-0000-0000-00009D150000}"/>
    <cellStyle name="Standard 2 3 2 2 2 7 2 3 3" xfId="15745" xr:uid="{00000000-0005-0000-0000-00009E150000}"/>
    <cellStyle name="Standard 2 3 2 2 2 7 2 3 3 2" xfId="38977" xr:uid="{00000000-0005-0000-0000-00009F150000}"/>
    <cellStyle name="Standard 2 3 2 2 2 7 2 3 4" xfId="27361" xr:uid="{00000000-0005-0000-0000-0000A0150000}"/>
    <cellStyle name="Standard 2 3 2 2 2 7 2 4" xfId="7033" xr:uid="{00000000-0005-0000-0000-0000A1150000}"/>
    <cellStyle name="Standard 2 3 2 2 2 7 2 4 2" xfId="18649" xr:uid="{00000000-0005-0000-0000-0000A2150000}"/>
    <cellStyle name="Standard 2 3 2 2 2 7 2 4 2 2" xfId="41881" xr:uid="{00000000-0005-0000-0000-0000A3150000}"/>
    <cellStyle name="Standard 2 3 2 2 2 7 2 4 3" xfId="30265" xr:uid="{00000000-0005-0000-0000-0000A4150000}"/>
    <cellStyle name="Standard 2 3 2 2 2 7 2 5" xfId="12841" xr:uid="{00000000-0005-0000-0000-0000A5150000}"/>
    <cellStyle name="Standard 2 3 2 2 2 7 2 5 2" xfId="36073" xr:uid="{00000000-0005-0000-0000-0000A6150000}"/>
    <cellStyle name="Standard 2 3 2 2 2 7 2 6" xfId="24457" xr:uid="{00000000-0005-0000-0000-0000A7150000}"/>
    <cellStyle name="Standard 2 3 2 2 2 7 3" xfId="741" xr:uid="{00000000-0005-0000-0000-0000A8150000}"/>
    <cellStyle name="Standard 2 3 2 2 2 7 3 2" xfId="2193" xr:uid="{00000000-0005-0000-0000-0000A9150000}"/>
    <cellStyle name="Standard 2 3 2 2 2 7 3 2 2" xfId="5097" xr:uid="{00000000-0005-0000-0000-0000AA150000}"/>
    <cellStyle name="Standard 2 3 2 2 2 7 3 2 2 2" xfId="10905" xr:uid="{00000000-0005-0000-0000-0000AB150000}"/>
    <cellStyle name="Standard 2 3 2 2 2 7 3 2 2 2 2" xfId="22521" xr:uid="{00000000-0005-0000-0000-0000AC150000}"/>
    <cellStyle name="Standard 2 3 2 2 2 7 3 2 2 2 2 2" xfId="45753" xr:uid="{00000000-0005-0000-0000-0000AD150000}"/>
    <cellStyle name="Standard 2 3 2 2 2 7 3 2 2 2 3" xfId="34137" xr:uid="{00000000-0005-0000-0000-0000AE150000}"/>
    <cellStyle name="Standard 2 3 2 2 2 7 3 2 2 3" xfId="16713" xr:uid="{00000000-0005-0000-0000-0000AF150000}"/>
    <cellStyle name="Standard 2 3 2 2 2 7 3 2 2 3 2" xfId="39945" xr:uid="{00000000-0005-0000-0000-0000B0150000}"/>
    <cellStyle name="Standard 2 3 2 2 2 7 3 2 2 4" xfId="28329" xr:uid="{00000000-0005-0000-0000-0000B1150000}"/>
    <cellStyle name="Standard 2 3 2 2 2 7 3 2 3" xfId="8001" xr:uid="{00000000-0005-0000-0000-0000B2150000}"/>
    <cellStyle name="Standard 2 3 2 2 2 7 3 2 3 2" xfId="19617" xr:uid="{00000000-0005-0000-0000-0000B3150000}"/>
    <cellStyle name="Standard 2 3 2 2 2 7 3 2 3 2 2" xfId="42849" xr:uid="{00000000-0005-0000-0000-0000B4150000}"/>
    <cellStyle name="Standard 2 3 2 2 2 7 3 2 3 3" xfId="31233" xr:uid="{00000000-0005-0000-0000-0000B5150000}"/>
    <cellStyle name="Standard 2 3 2 2 2 7 3 2 4" xfId="13809" xr:uid="{00000000-0005-0000-0000-0000B6150000}"/>
    <cellStyle name="Standard 2 3 2 2 2 7 3 2 4 2" xfId="37041" xr:uid="{00000000-0005-0000-0000-0000B7150000}"/>
    <cellStyle name="Standard 2 3 2 2 2 7 3 2 5" xfId="25425" xr:uid="{00000000-0005-0000-0000-0000B8150000}"/>
    <cellStyle name="Standard 2 3 2 2 2 7 3 3" xfId="3645" xr:uid="{00000000-0005-0000-0000-0000B9150000}"/>
    <cellStyle name="Standard 2 3 2 2 2 7 3 3 2" xfId="9453" xr:uid="{00000000-0005-0000-0000-0000BA150000}"/>
    <cellStyle name="Standard 2 3 2 2 2 7 3 3 2 2" xfId="21069" xr:uid="{00000000-0005-0000-0000-0000BB150000}"/>
    <cellStyle name="Standard 2 3 2 2 2 7 3 3 2 2 2" xfId="44301" xr:uid="{00000000-0005-0000-0000-0000BC150000}"/>
    <cellStyle name="Standard 2 3 2 2 2 7 3 3 2 3" xfId="32685" xr:uid="{00000000-0005-0000-0000-0000BD150000}"/>
    <cellStyle name="Standard 2 3 2 2 2 7 3 3 3" xfId="15261" xr:uid="{00000000-0005-0000-0000-0000BE150000}"/>
    <cellStyle name="Standard 2 3 2 2 2 7 3 3 3 2" xfId="38493" xr:uid="{00000000-0005-0000-0000-0000BF150000}"/>
    <cellStyle name="Standard 2 3 2 2 2 7 3 3 4" xfId="26877" xr:uid="{00000000-0005-0000-0000-0000C0150000}"/>
    <cellStyle name="Standard 2 3 2 2 2 7 3 4" xfId="6549" xr:uid="{00000000-0005-0000-0000-0000C1150000}"/>
    <cellStyle name="Standard 2 3 2 2 2 7 3 4 2" xfId="18165" xr:uid="{00000000-0005-0000-0000-0000C2150000}"/>
    <cellStyle name="Standard 2 3 2 2 2 7 3 4 2 2" xfId="41397" xr:uid="{00000000-0005-0000-0000-0000C3150000}"/>
    <cellStyle name="Standard 2 3 2 2 2 7 3 4 3" xfId="29781" xr:uid="{00000000-0005-0000-0000-0000C4150000}"/>
    <cellStyle name="Standard 2 3 2 2 2 7 3 5" xfId="12357" xr:uid="{00000000-0005-0000-0000-0000C5150000}"/>
    <cellStyle name="Standard 2 3 2 2 2 7 3 5 2" xfId="35589" xr:uid="{00000000-0005-0000-0000-0000C6150000}"/>
    <cellStyle name="Standard 2 3 2 2 2 7 3 6" xfId="23973" xr:uid="{00000000-0005-0000-0000-0000C7150000}"/>
    <cellStyle name="Standard 2 3 2 2 2 7 4" xfId="1709" xr:uid="{00000000-0005-0000-0000-0000C8150000}"/>
    <cellStyle name="Standard 2 3 2 2 2 7 4 2" xfId="4613" xr:uid="{00000000-0005-0000-0000-0000C9150000}"/>
    <cellStyle name="Standard 2 3 2 2 2 7 4 2 2" xfId="10421" xr:uid="{00000000-0005-0000-0000-0000CA150000}"/>
    <cellStyle name="Standard 2 3 2 2 2 7 4 2 2 2" xfId="22037" xr:uid="{00000000-0005-0000-0000-0000CB150000}"/>
    <cellStyle name="Standard 2 3 2 2 2 7 4 2 2 2 2" xfId="45269" xr:uid="{00000000-0005-0000-0000-0000CC150000}"/>
    <cellStyle name="Standard 2 3 2 2 2 7 4 2 2 3" xfId="33653" xr:uid="{00000000-0005-0000-0000-0000CD150000}"/>
    <cellStyle name="Standard 2 3 2 2 2 7 4 2 3" xfId="16229" xr:uid="{00000000-0005-0000-0000-0000CE150000}"/>
    <cellStyle name="Standard 2 3 2 2 2 7 4 2 3 2" xfId="39461" xr:uid="{00000000-0005-0000-0000-0000CF150000}"/>
    <cellStyle name="Standard 2 3 2 2 2 7 4 2 4" xfId="27845" xr:uid="{00000000-0005-0000-0000-0000D0150000}"/>
    <cellStyle name="Standard 2 3 2 2 2 7 4 3" xfId="7517" xr:uid="{00000000-0005-0000-0000-0000D1150000}"/>
    <cellStyle name="Standard 2 3 2 2 2 7 4 3 2" xfId="19133" xr:uid="{00000000-0005-0000-0000-0000D2150000}"/>
    <cellStyle name="Standard 2 3 2 2 2 7 4 3 2 2" xfId="42365" xr:uid="{00000000-0005-0000-0000-0000D3150000}"/>
    <cellStyle name="Standard 2 3 2 2 2 7 4 3 3" xfId="30749" xr:uid="{00000000-0005-0000-0000-0000D4150000}"/>
    <cellStyle name="Standard 2 3 2 2 2 7 4 4" xfId="13325" xr:uid="{00000000-0005-0000-0000-0000D5150000}"/>
    <cellStyle name="Standard 2 3 2 2 2 7 4 4 2" xfId="36557" xr:uid="{00000000-0005-0000-0000-0000D6150000}"/>
    <cellStyle name="Standard 2 3 2 2 2 7 4 5" xfId="24941" xr:uid="{00000000-0005-0000-0000-0000D7150000}"/>
    <cellStyle name="Standard 2 3 2 2 2 7 5" xfId="3161" xr:uid="{00000000-0005-0000-0000-0000D8150000}"/>
    <cellStyle name="Standard 2 3 2 2 2 7 5 2" xfId="8969" xr:uid="{00000000-0005-0000-0000-0000D9150000}"/>
    <cellStyle name="Standard 2 3 2 2 2 7 5 2 2" xfId="20585" xr:uid="{00000000-0005-0000-0000-0000DA150000}"/>
    <cellStyle name="Standard 2 3 2 2 2 7 5 2 2 2" xfId="43817" xr:uid="{00000000-0005-0000-0000-0000DB150000}"/>
    <cellStyle name="Standard 2 3 2 2 2 7 5 2 3" xfId="32201" xr:uid="{00000000-0005-0000-0000-0000DC150000}"/>
    <cellStyle name="Standard 2 3 2 2 2 7 5 3" xfId="14777" xr:uid="{00000000-0005-0000-0000-0000DD150000}"/>
    <cellStyle name="Standard 2 3 2 2 2 7 5 3 2" xfId="38009" xr:uid="{00000000-0005-0000-0000-0000DE150000}"/>
    <cellStyle name="Standard 2 3 2 2 2 7 5 4" xfId="26393" xr:uid="{00000000-0005-0000-0000-0000DF150000}"/>
    <cellStyle name="Standard 2 3 2 2 2 7 6" xfId="6065" xr:uid="{00000000-0005-0000-0000-0000E0150000}"/>
    <cellStyle name="Standard 2 3 2 2 2 7 6 2" xfId="17681" xr:uid="{00000000-0005-0000-0000-0000E1150000}"/>
    <cellStyle name="Standard 2 3 2 2 2 7 6 2 2" xfId="40913" xr:uid="{00000000-0005-0000-0000-0000E2150000}"/>
    <cellStyle name="Standard 2 3 2 2 2 7 6 3" xfId="29297" xr:uid="{00000000-0005-0000-0000-0000E3150000}"/>
    <cellStyle name="Standard 2 3 2 2 2 7 7" xfId="11873" xr:uid="{00000000-0005-0000-0000-0000E4150000}"/>
    <cellStyle name="Standard 2 3 2 2 2 7 7 2" xfId="35105" xr:uid="{00000000-0005-0000-0000-0000E5150000}"/>
    <cellStyle name="Standard 2 3 2 2 2 7 8" xfId="23489" xr:uid="{00000000-0005-0000-0000-0000E6150000}"/>
    <cellStyle name="Standard 2 3 2 2 2 8" xfId="983" xr:uid="{00000000-0005-0000-0000-0000E7150000}"/>
    <cellStyle name="Standard 2 3 2 2 2 8 2" xfId="2435" xr:uid="{00000000-0005-0000-0000-0000E8150000}"/>
    <cellStyle name="Standard 2 3 2 2 2 8 2 2" xfId="5339" xr:uid="{00000000-0005-0000-0000-0000E9150000}"/>
    <cellStyle name="Standard 2 3 2 2 2 8 2 2 2" xfId="11147" xr:uid="{00000000-0005-0000-0000-0000EA150000}"/>
    <cellStyle name="Standard 2 3 2 2 2 8 2 2 2 2" xfId="22763" xr:uid="{00000000-0005-0000-0000-0000EB150000}"/>
    <cellStyle name="Standard 2 3 2 2 2 8 2 2 2 2 2" xfId="45995" xr:uid="{00000000-0005-0000-0000-0000EC150000}"/>
    <cellStyle name="Standard 2 3 2 2 2 8 2 2 2 3" xfId="34379" xr:uid="{00000000-0005-0000-0000-0000ED150000}"/>
    <cellStyle name="Standard 2 3 2 2 2 8 2 2 3" xfId="16955" xr:uid="{00000000-0005-0000-0000-0000EE150000}"/>
    <cellStyle name="Standard 2 3 2 2 2 8 2 2 3 2" xfId="40187" xr:uid="{00000000-0005-0000-0000-0000EF150000}"/>
    <cellStyle name="Standard 2 3 2 2 2 8 2 2 4" xfId="28571" xr:uid="{00000000-0005-0000-0000-0000F0150000}"/>
    <cellStyle name="Standard 2 3 2 2 2 8 2 3" xfId="8243" xr:uid="{00000000-0005-0000-0000-0000F1150000}"/>
    <cellStyle name="Standard 2 3 2 2 2 8 2 3 2" xfId="19859" xr:uid="{00000000-0005-0000-0000-0000F2150000}"/>
    <cellStyle name="Standard 2 3 2 2 2 8 2 3 2 2" xfId="43091" xr:uid="{00000000-0005-0000-0000-0000F3150000}"/>
    <cellStyle name="Standard 2 3 2 2 2 8 2 3 3" xfId="31475" xr:uid="{00000000-0005-0000-0000-0000F4150000}"/>
    <cellStyle name="Standard 2 3 2 2 2 8 2 4" xfId="14051" xr:uid="{00000000-0005-0000-0000-0000F5150000}"/>
    <cellStyle name="Standard 2 3 2 2 2 8 2 4 2" xfId="37283" xr:uid="{00000000-0005-0000-0000-0000F6150000}"/>
    <cellStyle name="Standard 2 3 2 2 2 8 2 5" xfId="25667" xr:uid="{00000000-0005-0000-0000-0000F7150000}"/>
    <cellStyle name="Standard 2 3 2 2 2 8 3" xfId="3887" xr:uid="{00000000-0005-0000-0000-0000F8150000}"/>
    <cellStyle name="Standard 2 3 2 2 2 8 3 2" xfId="9695" xr:uid="{00000000-0005-0000-0000-0000F9150000}"/>
    <cellStyle name="Standard 2 3 2 2 2 8 3 2 2" xfId="21311" xr:uid="{00000000-0005-0000-0000-0000FA150000}"/>
    <cellStyle name="Standard 2 3 2 2 2 8 3 2 2 2" xfId="44543" xr:uid="{00000000-0005-0000-0000-0000FB150000}"/>
    <cellStyle name="Standard 2 3 2 2 2 8 3 2 3" xfId="32927" xr:uid="{00000000-0005-0000-0000-0000FC150000}"/>
    <cellStyle name="Standard 2 3 2 2 2 8 3 3" xfId="15503" xr:uid="{00000000-0005-0000-0000-0000FD150000}"/>
    <cellStyle name="Standard 2 3 2 2 2 8 3 3 2" xfId="38735" xr:uid="{00000000-0005-0000-0000-0000FE150000}"/>
    <cellStyle name="Standard 2 3 2 2 2 8 3 4" xfId="27119" xr:uid="{00000000-0005-0000-0000-0000FF150000}"/>
    <cellStyle name="Standard 2 3 2 2 2 8 4" xfId="6791" xr:uid="{00000000-0005-0000-0000-000000160000}"/>
    <cellStyle name="Standard 2 3 2 2 2 8 4 2" xfId="18407" xr:uid="{00000000-0005-0000-0000-000001160000}"/>
    <cellStyle name="Standard 2 3 2 2 2 8 4 2 2" xfId="41639" xr:uid="{00000000-0005-0000-0000-000002160000}"/>
    <cellStyle name="Standard 2 3 2 2 2 8 4 3" xfId="30023" xr:uid="{00000000-0005-0000-0000-000003160000}"/>
    <cellStyle name="Standard 2 3 2 2 2 8 5" xfId="12599" xr:uid="{00000000-0005-0000-0000-000004160000}"/>
    <cellStyle name="Standard 2 3 2 2 2 8 5 2" xfId="35831" xr:uid="{00000000-0005-0000-0000-000005160000}"/>
    <cellStyle name="Standard 2 3 2 2 2 8 6" xfId="24215" xr:uid="{00000000-0005-0000-0000-000006160000}"/>
    <cellStyle name="Standard 2 3 2 2 2 9" xfId="499" xr:uid="{00000000-0005-0000-0000-000007160000}"/>
    <cellStyle name="Standard 2 3 2 2 2 9 2" xfId="1951" xr:uid="{00000000-0005-0000-0000-000008160000}"/>
    <cellStyle name="Standard 2 3 2 2 2 9 2 2" xfId="4855" xr:uid="{00000000-0005-0000-0000-000009160000}"/>
    <cellStyle name="Standard 2 3 2 2 2 9 2 2 2" xfId="10663" xr:uid="{00000000-0005-0000-0000-00000A160000}"/>
    <cellStyle name="Standard 2 3 2 2 2 9 2 2 2 2" xfId="22279" xr:uid="{00000000-0005-0000-0000-00000B160000}"/>
    <cellStyle name="Standard 2 3 2 2 2 9 2 2 2 2 2" xfId="45511" xr:uid="{00000000-0005-0000-0000-00000C160000}"/>
    <cellStyle name="Standard 2 3 2 2 2 9 2 2 2 3" xfId="33895" xr:uid="{00000000-0005-0000-0000-00000D160000}"/>
    <cellStyle name="Standard 2 3 2 2 2 9 2 2 3" xfId="16471" xr:uid="{00000000-0005-0000-0000-00000E160000}"/>
    <cellStyle name="Standard 2 3 2 2 2 9 2 2 3 2" xfId="39703" xr:uid="{00000000-0005-0000-0000-00000F160000}"/>
    <cellStyle name="Standard 2 3 2 2 2 9 2 2 4" xfId="28087" xr:uid="{00000000-0005-0000-0000-000010160000}"/>
    <cellStyle name="Standard 2 3 2 2 2 9 2 3" xfId="7759" xr:uid="{00000000-0005-0000-0000-000011160000}"/>
    <cellStyle name="Standard 2 3 2 2 2 9 2 3 2" xfId="19375" xr:uid="{00000000-0005-0000-0000-000012160000}"/>
    <cellStyle name="Standard 2 3 2 2 2 9 2 3 2 2" xfId="42607" xr:uid="{00000000-0005-0000-0000-000013160000}"/>
    <cellStyle name="Standard 2 3 2 2 2 9 2 3 3" xfId="30991" xr:uid="{00000000-0005-0000-0000-000014160000}"/>
    <cellStyle name="Standard 2 3 2 2 2 9 2 4" xfId="13567" xr:uid="{00000000-0005-0000-0000-000015160000}"/>
    <cellStyle name="Standard 2 3 2 2 2 9 2 4 2" xfId="36799" xr:uid="{00000000-0005-0000-0000-000016160000}"/>
    <cellStyle name="Standard 2 3 2 2 2 9 2 5" xfId="25183" xr:uid="{00000000-0005-0000-0000-000017160000}"/>
    <cellStyle name="Standard 2 3 2 2 2 9 3" xfId="3403" xr:uid="{00000000-0005-0000-0000-000018160000}"/>
    <cellStyle name="Standard 2 3 2 2 2 9 3 2" xfId="9211" xr:uid="{00000000-0005-0000-0000-000019160000}"/>
    <cellStyle name="Standard 2 3 2 2 2 9 3 2 2" xfId="20827" xr:uid="{00000000-0005-0000-0000-00001A160000}"/>
    <cellStyle name="Standard 2 3 2 2 2 9 3 2 2 2" xfId="44059" xr:uid="{00000000-0005-0000-0000-00001B160000}"/>
    <cellStyle name="Standard 2 3 2 2 2 9 3 2 3" xfId="32443" xr:uid="{00000000-0005-0000-0000-00001C160000}"/>
    <cellStyle name="Standard 2 3 2 2 2 9 3 3" xfId="15019" xr:uid="{00000000-0005-0000-0000-00001D160000}"/>
    <cellStyle name="Standard 2 3 2 2 2 9 3 3 2" xfId="38251" xr:uid="{00000000-0005-0000-0000-00001E160000}"/>
    <cellStyle name="Standard 2 3 2 2 2 9 3 4" xfId="26635" xr:uid="{00000000-0005-0000-0000-00001F160000}"/>
    <cellStyle name="Standard 2 3 2 2 2 9 4" xfId="6307" xr:uid="{00000000-0005-0000-0000-000020160000}"/>
    <cellStyle name="Standard 2 3 2 2 2 9 4 2" xfId="17923" xr:uid="{00000000-0005-0000-0000-000021160000}"/>
    <cellStyle name="Standard 2 3 2 2 2 9 4 2 2" xfId="41155" xr:uid="{00000000-0005-0000-0000-000022160000}"/>
    <cellStyle name="Standard 2 3 2 2 2 9 4 3" xfId="29539" xr:uid="{00000000-0005-0000-0000-000023160000}"/>
    <cellStyle name="Standard 2 3 2 2 2 9 5" xfId="12115" xr:uid="{00000000-0005-0000-0000-000024160000}"/>
    <cellStyle name="Standard 2 3 2 2 2 9 5 2" xfId="35347" xr:uid="{00000000-0005-0000-0000-000025160000}"/>
    <cellStyle name="Standard 2 3 2 2 2 9 6" xfId="23731" xr:uid="{00000000-0005-0000-0000-000026160000}"/>
    <cellStyle name="Standard 2 3 2 2 3" xfId="27" xr:uid="{00000000-0005-0000-0000-000027160000}"/>
    <cellStyle name="Standard 2 3 2 2 3 10" xfId="2931" xr:uid="{00000000-0005-0000-0000-000028160000}"/>
    <cellStyle name="Standard 2 3 2 2 3 10 2" xfId="8739" xr:uid="{00000000-0005-0000-0000-000029160000}"/>
    <cellStyle name="Standard 2 3 2 2 3 10 2 2" xfId="20355" xr:uid="{00000000-0005-0000-0000-00002A160000}"/>
    <cellStyle name="Standard 2 3 2 2 3 10 2 2 2" xfId="43587" xr:uid="{00000000-0005-0000-0000-00002B160000}"/>
    <cellStyle name="Standard 2 3 2 2 3 10 2 3" xfId="31971" xr:uid="{00000000-0005-0000-0000-00002C160000}"/>
    <cellStyle name="Standard 2 3 2 2 3 10 3" xfId="14547" xr:uid="{00000000-0005-0000-0000-00002D160000}"/>
    <cellStyle name="Standard 2 3 2 2 3 10 3 2" xfId="37779" xr:uid="{00000000-0005-0000-0000-00002E160000}"/>
    <cellStyle name="Standard 2 3 2 2 3 10 4" xfId="26163" xr:uid="{00000000-0005-0000-0000-00002F160000}"/>
    <cellStyle name="Standard 2 3 2 2 3 11" xfId="5835" xr:uid="{00000000-0005-0000-0000-000030160000}"/>
    <cellStyle name="Standard 2 3 2 2 3 11 2" xfId="17451" xr:uid="{00000000-0005-0000-0000-000031160000}"/>
    <cellStyle name="Standard 2 3 2 2 3 11 2 2" xfId="40683" xr:uid="{00000000-0005-0000-0000-000032160000}"/>
    <cellStyle name="Standard 2 3 2 2 3 11 3" xfId="29067" xr:uid="{00000000-0005-0000-0000-000033160000}"/>
    <cellStyle name="Standard 2 3 2 2 3 12" xfId="11643" xr:uid="{00000000-0005-0000-0000-000034160000}"/>
    <cellStyle name="Standard 2 3 2 2 3 12 2" xfId="34875" xr:uid="{00000000-0005-0000-0000-000035160000}"/>
    <cellStyle name="Standard 2 3 2 2 3 13" xfId="23259" xr:uid="{00000000-0005-0000-0000-000036160000}"/>
    <cellStyle name="Standard 2 3 2 2 3 2" xfId="47" xr:uid="{00000000-0005-0000-0000-000037160000}"/>
    <cellStyle name="Standard 2 3 2 2 3 2 10" xfId="5855" xr:uid="{00000000-0005-0000-0000-000038160000}"/>
    <cellStyle name="Standard 2 3 2 2 3 2 10 2" xfId="17471" xr:uid="{00000000-0005-0000-0000-000039160000}"/>
    <cellStyle name="Standard 2 3 2 2 3 2 10 2 2" xfId="40703" xr:uid="{00000000-0005-0000-0000-00003A160000}"/>
    <cellStyle name="Standard 2 3 2 2 3 2 10 3" xfId="29087" xr:uid="{00000000-0005-0000-0000-00003B160000}"/>
    <cellStyle name="Standard 2 3 2 2 3 2 11" xfId="11663" xr:uid="{00000000-0005-0000-0000-00003C160000}"/>
    <cellStyle name="Standard 2 3 2 2 3 2 11 2" xfId="34895" xr:uid="{00000000-0005-0000-0000-00003D160000}"/>
    <cellStyle name="Standard 2 3 2 2 3 2 12" xfId="23279" xr:uid="{00000000-0005-0000-0000-00003E160000}"/>
    <cellStyle name="Standard 2 3 2 2 3 2 2" xfId="87" xr:uid="{00000000-0005-0000-0000-00003F160000}"/>
    <cellStyle name="Standard 2 3 2 2 3 2 2 10" xfId="23319" xr:uid="{00000000-0005-0000-0000-000040160000}"/>
    <cellStyle name="Standard 2 3 2 2 3 2 2 2" xfId="208" xr:uid="{00000000-0005-0000-0000-000041160000}"/>
    <cellStyle name="Standard 2 3 2 2 3 2 2 2 2" xfId="450" xr:uid="{00000000-0005-0000-0000-000042160000}"/>
    <cellStyle name="Standard 2 3 2 2 3 2 2 2 2 2" xfId="1418" xr:uid="{00000000-0005-0000-0000-000043160000}"/>
    <cellStyle name="Standard 2 3 2 2 3 2 2 2 2 2 2" xfId="2870" xr:uid="{00000000-0005-0000-0000-000044160000}"/>
    <cellStyle name="Standard 2 3 2 2 3 2 2 2 2 2 2 2" xfId="5774" xr:uid="{00000000-0005-0000-0000-000045160000}"/>
    <cellStyle name="Standard 2 3 2 2 3 2 2 2 2 2 2 2 2" xfId="11582" xr:uid="{00000000-0005-0000-0000-000046160000}"/>
    <cellStyle name="Standard 2 3 2 2 3 2 2 2 2 2 2 2 2 2" xfId="23198" xr:uid="{00000000-0005-0000-0000-000047160000}"/>
    <cellStyle name="Standard 2 3 2 2 3 2 2 2 2 2 2 2 2 2 2" xfId="46430" xr:uid="{00000000-0005-0000-0000-000048160000}"/>
    <cellStyle name="Standard 2 3 2 2 3 2 2 2 2 2 2 2 2 3" xfId="34814" xr:uid="{00000000-0005-0000-0000-000049160000}"/>
    <cellStyle name="Standard 2 3 2 2 3 2 2 2 2 2 2 2 3" xfId="17390" xr:uid="{00000000-0005-0000-0000-00004A160000}"/>
    <cellStyle name="Standard 2 3 2 2 3 2 2 2 2 2 2 2 3 2" xfId="40622" xr:uid="{00000000-0005-0000-0000-00004B160000}"/>
    <cellStyle name="Standard 2 3 2 2 3 2 2 2 2 2 2 2 4" xfId="29006" xr:uid="{00000000-0005-0000-0000-00004C160000}"/>
    <cellStyle name="Standard 2 3 2 2 3 2 2 2 2 2 2 3" xfId="8678" xr:uid="{00000000-0005-0000-0000-00004D160000}"/>
    <cellStyle name="Standard 2 3 2 2 3 2 2 2 2 2 2 3 2" xfId="20294" xr:uid="{00000000-0005-0000-0000-00004E160000}"/>
    <cellStyle name="Standard 2 3 2 2 3 2 2 2 2 2 2 3 2 2" xfId="43526" xr:uid="{00000000-0005-0000-0000-00004F160000}"/>
    <cellStyle name="Standard 2 3 2 2 3 2 2 2 2 2 2 3 3" xfId="31910" xr:uid="{00000000-0005-0000-0000-000050160000}"/>
    <cellStyle name="Standard 2 3 2 2 3 2 2 2 2 2 2 4" xfId="14486" xr:uid="{00000000-0005-0000-0000-000051160000}"/>
    <cellStyle name="Standard 2 3 2 2 3 2 2 2 2 2 2 4 2" xfId="37718" xr:uid="{00000000-0005-0000-0000-000052160000}"/>
    <cellStyle name="Standard 2 3 2 2 3 2 2 2 2 2 2 5" xfId="26102" xr:uid="{00000000-0005-0000-0000-000053160000}"/>
    <cellStyle name="Standard 2 3 2 2 3 2 2 2 2 2 3" xfId="4322" xr:uid="{00000000-0005-0000-0000-000054160000}"/>
    <cellStyle name="Standard 2 3 2 2 3 2 2 2 2 2 3 2" xfId="10130" xr:uid="{00000000-0005-0000-0000-000055160000}"/>
    <cellStyle name="Standard 2 3 2 2 3 2 2 2 2 2 3 2 2" xfId="21746" xr:uid="{00000000-0005-0000-0000-000056160000}"/>
    <cellStyle name="Standard 2 3 2 2 3 2 2 2 2 2 3 2 2 2" xfId="44978" xr:uid="{00000000-0005-0000-0000-000057160000}"/>
    <cellStyle name="Standard 2 3 2 2 3 2 2 2 2 2 3 2 3" xfId="33362" xr:uid="{00000000-0005-0000-0000-000058160000}"/>
    <cellStyle name="Standard 2 3 2 2 3 2 2 2 2 2 3 3" xfId="15938" xr:uid="{00000000-0005-0000-0000-000059160000}"/>
    <cellStyle name="Standard 2 3 2 2 3 2 2 2 2 2 3 3 2" xfId="39170" xr:uid="{00000000-0005-0000-0000-00005A160000}"/>
    <cellStyle name="Standard 2 3 2 2 3 2 2 2 2 2 3 4" xfId="27554" xr:uid="{00000000-0005-0000-0000-00005B160000}"/>
    <cellStyle name="Standard 2 3 2 2 3 2 2 2 2 2 4" xfId="7226" xr:uid="{00000000-0005-0000-0000-00005C160000}"/>
    <cellStyle name="Standard 2 3 2 2 3 2 2 2 2 2 4 2" xfId="18842" xr:uid="{00000000-0005-0000-0000-00005D160000}"/>
    <cellStyle name="Standard 2 3 2 2 3 2 2 2 2 2 4 2 2" xfId="42074" xr:uid="{00000000-0005-0000-0000-00005E160000}"/>
    <cellStyle name="Standard 2 3 2 2 3 2 2 2 2 2 4 3" xfId="30458" xr:uid="{00000000-0005-0000-0000-00005F160000}"/>
    <cellStyle name="Standard 2 3 2 2 3 2 2 2 2 2 5" xfId="13034" xr:uid="{00000000-0005-0000-0000-000060160000}"/>
    <cellStyle name="Standard 2 3 2 2 3 2 2 2 2 2 5 2" xfId="36266" xr:uid="{00000000-0005-0000-0000-000061160000}"/>
    <cellStyle name="Standard 2 3 2 2 3 2 2 2 2 2 6" xfId="24650" xr:uid="{00000000-0005-0000-0000-000062160000}"/>
    <cellStyle name="Standard 2 3 2 2 3 2 2 2 2 3" xfId="934" xr:uid="{00000000-0005-0000-0000-000063160000}"/>
    <cellStyle name="Standard 2 3 2 2 3 2 2 2 2 3 2" xfId="2386" xr:uid="{00000000-0005-0000-0000-000064160000}"/>
    <cellStyle name="Standard 2 3 2 2 3 2 2 2 2 3 2 2" xfId="5290" xr:uid="{00000000-0005-0000-0000-000065160000}"/>
    <cellStyle name="Standard 2 3 2 2 3 2 2 2 2 3 2 2 2" xfId="11098" xr:uid="{00000000-0005-0000-0000-000066160000}"/>
    <cellStyle name="Standard 2 3 2 2 3 2 2 2 2 3 2 2 2 2" xfId="22714" xr:uid="{00000000-0005-0000-0000-000067160000}"/>
    <cellStyle name="Standard 2 3 2 2 3 2 2 2 2 3 2 2 2 2 2" xfId="45946" xr:uid="{00000000-0005-0000-0000-000068160000}"/>
    <cellStyle name="Standard 2 3 2 2 3 2 2 2 2 3 2 2 2 3" xfId="34330" xr:uid="{00000000-0005-0000-0000-000069160000}"/>
    <cellStyle name="Standard 2 3 2 2 3 2 2 2 2 3 2 2 3" xfId="16906" xr:uid="{00000000-0005-0000-0000-00006A160000}"/>
    <cellStyle name="Standard 2 3 2 2 3 2 2 2 2 3 2 2 3 2" xfId="40138" xr:uid="{00000000-0005-0000-0000-00006B160000}"/>
    <cellStyle name="Standard 2 3 2 2 3 2 2 2 2 3 2 2 4" xfId="28522" xr:uid="{00000000-0005-0000-0000-00006C160000}"/>
    <cellStyle name="Standard 2 3 2 2 3 2 2 2 2 3 2 3" xfId="8194" xr:uid="{00000000-0005-0000-0000-00006D160000}"/>
    <cellStyle name="Standard 2 3 2 2 3 2 2 2 2 3 2 3 2" xfId="19810" xr:uid="{00000000-0005-0000-0000-00006E160000}"/>
    <cellStyle name="Standard 2 3 2 2 3 2 2 2 2 3 2 3 2 2" xfId="43042" xr:uid="{00000000-0005-0000-0000-00006F160000}"/>
    <cellStyle name="Standard 2 3 2 2 3 2 2 2 2 3 2 3 3" xfId="31426" xr:uid="{00000000-0005-0000-0000-000070160000}"/>
    <cellStyle name="Standard 2 3 2 2 3 2 2 2 2 3 2 4" xfId="14002" xr:uid="{00000000-0005-0000-0000-000071160000}"/>
    <cellStyle name="Standard 2 3 2 2 3 2 2 2 2 3 2 4 2" xfId="37234" xr:uid="{00000000-0005-0000-0000-000072160000}"/>
    <cellStyle name="Standard 2 3 2 2 3 2 2 2 2 3 2 5" xfId="25618" xr:uid="{00000000-0005-0000-0000-000073160000}"/>
    <cellStyle name="Standard 2 3 2 2 3 2 2 2 2 3 3" xfId="3838" xr:uid="{00000000-0005-0000-0000-000074160000}"/>
    <cellStyle name="Standard 2 3 2 2 3 2 2 2 2 3 3 2" xfId="9646" xr:uid="{00000000-0005-0000-0000-000075160000}"/>
    <cellStyle name="Standard 2 3 2 2 3 2 2 2 2 3 3 2 2" xfId="21262" xr:uid="{00000000-0005-0000-0000-000076160000}"/>
    <cellStyle name="Standard 2 3 2 2 3 2 2 2 2 3 3 2 2 2" xfId="44494" xr:uid="{00000000-0005-0000-0000-000077160000}"/>
    <cellStyle name="Standard 2 3 2 2 3 2 2 2 2 3 3 2 3" xfId="32878" xr:uid="{00000000-0005-0000-0000-000078160000}"/>
    <cellStyle name="Standard 2 3 2 2 3 2 2 2 2 3 3 3" xfId="15454" xr:uid="{00000000-0005-0000-0000-000079160000}"/>
    <cellStyle name="Standard 2 3 2 2 3 2 2 2 2 3 3 3 2" xfId="38686" xr:uid="{00000000-0005-0000-0000-00007A160000}"/>
    <cellStyle name="Standard 2 3 2 2 3 2 2 2 2 3 3 4" xfId="27070" xr:uid="{00000000-0005-0000-0000-00007B160000}"/>
    <cellStyle name="Standard 2 3 2 2 3 2 2 2 2 3 4" xfId="6742" xr:uid="{00000000-0005-0000-0000-00007C160000}"/>
    <cellStyle name="Standard 2 3 2 2 3 2 2 2 2 3 4 2" xfId="18358" xr:uid="{00000000-0005-0000-0000-00007D160000}"/>
    <cellStyle name="Standard 2 3 2 2 3 2 2 2 2 3 4 2 2" xfId="41590" xr:uid="{00000000-0005-0000-0000-00007E160000}"/>
    <cellStyle name="Standard 2 3 2 2 3 2 2 2 2 3 4 3" xfId="29974" xr:uid="{00000000-0005-0000-0000-00007F160000}"/>
    <cellStyle name="Standard 2 3 2 2 3 2 2 2 2 3 5" xfId="12550" xr:uid="{00000000-0005-0000-0000-000080160000}"/>
    <cellStyle name="Standard 2 3 2 2 3 2 2 2 2 3 5 2" xfId="35782" xr:uid="{00000000-0005-0000-0000-000081160000}"/>
    <cellStyle name="Standard 2 3 2 2 3 2 2 2 2 3 6" xfId="24166" xr:uid="{00000000-0005-0000-0000-000082160000}"/>
    <cellStyle name="Standard 2 3 2 2 3 2 2 2 2 4" xfId="1902" xr:uid="{00000000-0005-0000-0000-000083160000}"/>
    <cellStyle name="Standard 2 3 2 2 3 2 2 2 2 4 2" xfId="4806" xr:uid="{00000000-0005-0000-0000-000084160000}"/>
    <cellStyle name="Standard 2 3 2 2 3 2 2 2 2 4 2 2" xfId="10614" xr:uid="{00000000-0005-0000-0000-000085160000}"/>
    <cellStyle name="Standard 2 3 2 2 3 2 2 2 2 4 2 2 2" xfId="22230" xr:uid="{00000000-0005-0000-0000-000086160000}"/>
    <cellStyle name="Standard 2 3 2 2 3 2 2 2 2 4 2 2 2 2" xfId="45462" xr:uid="{00000000-0005-0000-0000-000087160000}"/>
    <cellStyle name="Standard 2 3 2 2 3 2 2 2 2 4 2 2 3" xfId="33846" xr:uid="{00000000-0005-0000-0000-000088160000}"/>
    <cellStyle name="Standard 2 3 2 2 3 2 2 2 2 4 2 3" xfId="16422" xr:uid="{00000000-0005-0000-0000-000089160000}"/>
    <cellStyle name="Standard 2 3 2 2 3 2 2 2 2 4 2 3 2" xfId="39654" xr:uid="{00000000-0005-0000-0000-00008A160000}"/>
    <cellStyle name="Standard 2 3 2 2 3 2 2 2 2 4 2 4" xfId="28038" xr:uid="{00000000-0005-0000-0000-00008B160000}"/>
    <cellStyle name="Standard 2 3 2 2 3 2 2 2 2 4 3" xfId="7710" xr:uid="{00000000-0005-0000-0000-00008C160000}"/>
    <cellStyle name="Standard 2 3 2 2 3 2 2 2 2 4 3 2" xfId="19326" xr:uid="{00000000-0005-0000-0000-00008D160000}"/>
    <cellStyle name="Standard 2 3 2 2 3 2 2 2 2 4 3 2 2" xfId="42558" xr:uid="{00000000-0005-0000-0000-00008E160000}"/>
    <cellStyle name="Standard 2 3 2 2 3 2 2 2 2 4 3 3" xfId="30942" xr:uid="{00000000-0005-0000-0000-00008F160000}"/>
    <cellStyle name="Standard 2 3 2 2 3 2 2 2 2 4 4" xfId="13518" xr:uid="{00000000-0005-0000-0000-000090160000}"/>
    <cellStyle name="Standard 2 3 2 2 3 2 2 2 2 4 4 2" xfId="36750" xr:uid="{00000000-0005-0000-0000-000091160000}"/>
    <cellStyle name="Standard 2 3 2 2 3 2 2 2 2 4 5" xfId="25134" xr:uid="{00000000-0005-0000-0000-000092160000}"/>
    <cellStyle name="Standard 2 3 2 2 3 2 2 2 2 5" xfId="3354" xr:uid="{00000000-0005-0000-0000-000093160000}"/>
    <cellStyle name="Standard 2 3 2 2 3 2 2 2 2 5 2" xfId="9162" xr:uid="{00000000-0005-0000-0000-000094160000}"/>
    <cellStyle name="Standard 2 3 2 2 3 2 2 2 2 5 2 2" xfId="20778" xr:uid="{00000000-0005-0000-0000-000095160000}"/>
    <cellStyle name="Standard 2 3 2 2 3 2 2 2 2 5 2 2 2" xfId="44010" xr:uid="{00000000-0005-0000-0000-000096160000}"/>
    <cellStyle name="Standard 2 3 2 2 3 2 2 2 2 5 2 3" xfId="32394" xr:uid="{00000000-0005-0000-0000-000097160000}"/>
    <cellStyle name="Standard 2 3 2 2 3 2 2 2 2 5 3" xfId="14970" xr:uid="{00000000-0005-0000-0000-000098160000}"/>
    <cellStyle name="Standard 2 3 2 2 3 2 2 2 2 5 3 2" xfId="38202" xr:uid="{00000000-0005-0000-0000-000099160000}"/>
    <cellStyle name="Standard 2 3 2 2 3 2 2 2 2 5 4" xfId="26586" xr:uid="{00000000-0005-0000-0000-00009A160000}"/>
    <cellStyle name="Standard 2 3 2 2 3 2 2 2 2 6" xfId="6258" xr:uid="{00000000-0005-0000-0000-00009B160000}"/>
    <cellStyle name="Standard 2 3 2 2 3 2 2 2 2 6 2" xfId="17874" xr:uid="{00000000-0005-0000-0000-00009C160000}"/>
    <cellStyle name="Standard 2 3 2 2 3 2 2 2 2 6 2 2" xfId="41106" xr:uid="{00000000-0005-0000-0000-00009D160000}"/>
    <cellStyle name="Standard 2 3 2 2 3 2 2 2 2 6 3" xfId="29490" xr:uid="{00000000-0005-0000-0000-00009E160000}"/>
    <cellStyle name="Standard 2 3 2 2 3 2 2 2 2 7" xfId="12066" xr:uid="{00000000-0005-0000-0000-00009F160000}"/>
    <cellStyle name="Standard 2 3 2 2 3 2 2 2 2 7 2" xfId="35298" xr:uid="{00000000-0005-0000-0000-0000A0160000}"/>
    <cellStyle name="Standard 2 3 2 2 3 2 2 2 2 8" xfId="23682" xr:uid="{00000000-0005-0000-0000-0000A1160000}"/>
    <cellStyle name="Standard 2 3 2 2 3 2 2 2 3" xfId="1176" xr:uid="{00000000-0005-0000-0000-0000A2160000}"/>
    <cellStyle name="Standard 2 3 2 2 3 2 2 2 3 2" xfId="2628" xr:uid="{00000000-0005-0000-0000-0000A3160000}"/>
    <cellStyle name="Standard 2 3 2 2 3 2 2 2 3 2 2" xfId="5532" xr:uid="{00000000-0005-0000-0000-0000A4160000}"/>
    <cellStyle name="Standard 2 3 2 2 3 2 2 2 3 2 2 2" xfId="11340" xr:uid="{00000000-0005-0000-0000-0000A5160000}"/>
    <cellStyle name="Standard 2 3 2 2 3 2 2 2 3 2 2 2 2" xfId="22956" xr:uid="{00000000-0005-0000-0000-0000A6160000}"/>
    <cellStyle name="Standard 2 3 2 2 3 2 2 2 3 2 2 2 2 2" xfId="46188" xr:uid="{00000000-0005-0000-0000-0000A7160000}"/>
    <cellStyle name="Standard 2 3 2 2 3 2 2 2 3 2 2 2 3" xfId="34572" xr:uid="{00000000-0005-0000-0000-0000A8160000}"/>
    <cellStyle name="Standard 2 3 2 2 3 2 2 2 3 2 2 3" xfId="17148" xr:uid="{00000000-0005-0000-0000-0000A9160000}"/>
    <cellStyle name="Standard 2 3 2 2 3 2 2 2 3 2 2 3 2" xfId="40380" xr:uid="{00000000-0005-0000-0000-0000AA160000}"/>
    <cellStyle name="Standard 2 3 2 2 3 2 2 2 3 2 2 4" xfId="28764" xr:uid="{00000000-0005-0000-0000-0000AB160000}"/>
    <cellStyle name="Standard 2 3 2 2 3 2 2 2 3 2 3" xfId="8436" xr:uid="{00000000-0005-0000-0000-0000AC160000}"/>
    <cellStyle name="Standard 2 3 2 2 3 2 2 2 3 2 3 2" xfId="20052" xr:uid="{00000000-0005-0000-0000-0000AD160000}"/>
    <cellStyle name="Standard 2 3 2 2 3 2 2 2 3 2 3 2 2" xfId="43284" xr:uid="{00000000-0005-0000-0000-0000AE160000}"/>
    <cellStyle name="Standard 2 3 2 2 3 2 2 2 3 2 3 3" xfId="31668" xr:uid="{00000000-0005-0000-0000-0000AF160000}"/>
    <cellStyle name="Standard 2 3 2 2 3 2 2 2 3 2 4" xfId="14244" xr:uid="{00000000-0005-0000-0000-0000B0160000}"/>
    <cellStyle name="Standard 2 3 2 2 3 2 2 2 3 2 4 2" xfId="37476" xr:uid="{00000000-0005-0000-0000-0000B1160000}"/>
    <cellStyle name="Standard 2 3 2 2 3 2 2 2 3 2 5" xfId="25860" xr:uid="{00000000-0005-0000-0000-0000B2160000}"/>
    <cellStyle name="Standard 2 3 2 2 3 2 2 2 3 3" xfId="4080" xr:uid="{00000000-0005-0000-0000-0000B3160000}"/>
    <cellStyle name="Standard 2 3 2 2 3 2 2 2 3 3 2" xfId="9888" xr:uid="{00000000-0005-0000-0000-0000B4160000}"/>
    <cellStyle name="Standard 2 3 2 2 3 2 2 2 3 3 2 2" xfId="21504" xr:uid="{00000000-0005-0000-0000-0000B5160000}"/>
    <cellStyle name="Standard 2 3 2 2 3 2 2 2 3 3 2 2 2" xfId="44736" xr:uid="{00000000-0005-0000-0000-0000B6160000}"/>
    <cellStyle name="Standard 2 3 2 2 3 2 2 2 3 3 2 3" xfId="33120" xr:uid="{00000000-0005-0000-0000-0000B7160000}"/>
    <cellStyle name="Standard 2 3 2 2 3 2 2 2 3 3 3" xfId="15696" xr:uid="{00000000-0005-0000-0000-0000B8160000}"/>
    <cellStyle name="Standard 2 3 2 2 3 2 2 2 3 3 3 2" xfId="38928" xr:uid="{00000000-0005-0000-0000-0000B9160000}"/>
    <cellStyle name="Standard 2 3 2 2 3 2 2 2 3 3 4" xfId="27312" xr:uid="{00000000-0005-0000-0000-0000BA160000}"/>
    <cellStyle name="Standard 2 3 2 2 3 2 2 2 3 4" xfId="6984" xr:uid="{00000000-0005-0000-0000-0000BB160000}"/>
    <cellStyle name="Standard 2 3 2 2 3 2 2 2 3 4 2" xfId="18600" xr:uid="{00000000-0005-0000-0000-0000BC160000}"/>
    <cellStyle name="Standard 2 3 2 2 3 2 2 2 3 4 2 2" xfId="41832" xr:uid="{00000000-0005-0000-0000-0000BD160000}"/>
    <cellStyle name="Standard 2 3 2 2 3 2 2 2 3 4 3" xfId="30216" xr:uid="{00000000-0005-0000-0000-0000BE160000}"/>
    <cellStyle name="Standard 2 3 2 2 3 2 2 2 3 5" xfId="12792" xr:uid="{00000000-0005-0000-0000-0000BF160000}"/>
    <cellStyle name="Standard 2 3 2 2 3 2 2 2 3 5 2" xfId="36024" xr:uid="{00000000-0005-0000-0000-0000C0160000}"/>
    <cellStyle name="Standard 2 3 2 2 3 2 2 2 3 6" xfId="24408" xr:uid="{00000000-0005-0000-0000-0000C1160000}"/>
    <cellStyle name="Standard 2 3 2 2 3 2 2 2 4" xfId="692" xr:uid="{00000000-0005-0000-0000-0000C2160000}"/>
    <cellStyle name="Standard 2 3 2 2 3 2 2 2 4 2" xfId="2144" xr:uid="{00000000-0005-0000-0000-0000C3160000}"/>
    <cellStyle name="Standard 2 3 2 2 3 2 2 2 4 2 2" xfId="5048" xr:uid="{00000000-0005-0000-0000-0000C4160000}"/>
    <cellStyle name="Standard 2 3 2 2 3 2 2 2 4 2 2 2" xfId="10856" xr:uid="{00000000-0005-0000-0000-0000C5160000}"/>
    <cellStyle name="Standard 2 3 2 2 3 2 2 2 4 2 2 2 2" xfId="22472" xr:uid="{00000000-0005-0000-0000-0000C6160000}"/>
    <cellStyle name="Standard 2 3 2 2 3 2 2 2 4 2 2 2 2 2" xfId="45704" xr:uid="{00000000-0005-0000-0000-0000C7160000}"/>
    <cellStyle name="Standard 2 3 2 2 3 2 2 2 4 2 2 2 3" xfId="34088" xr:uid="{00000000-0005-0000-0000-0000C8160000}"/>
    <cellStyle name="Standard 2 3 2 2 3 2 2 2 4 2 2 3" xfId="16664" xr:uid="{00000000-0005-0000-0000-0000C9160000}"/>
    <cellStyle name="Standard 2 3 2 2 3 2 2 2 4 2 2 3 2" xfId="39896" xr:uid="{00000000-0005-0000-0000-0000CA160000}"/>
    <cellStyle name="Standard 2 3 2 2 3 2 2 2 4 2 2 4" xfId="28280" xr:uid="{00000000-0005-0000-0000-0000CB160000}"/>
    <cellStyle name="Standard 2 3 2 2 3 2 2 2 4 2 3" xfId="7952" xr:uid="{00000000-0005-0000-0000-0000CC160000}"/>
    <cellStyle name="Standard 2 3 2 2 3 2 2 2 4 2 3 2" xfId="19568" xr:uid="{00000000-0005-0000-0000-0000CD160000}"/>
    <cellStyle name="Standard 2 3 2 2 3 2 2 2 4 2 3 2 2" xfId="42800" xr:uid="{00000000-0005-0000-0000-0000CE160000}"/>
    <cellStyle name="Standard 2 3 2 2 3 2 2 2 4 2 3 3" xfId="31184" xr:uid="{00000000-0005-0000-0000-0000CF160000}"/>
    <cellStyle name="Standard 2 3 2 2 3 2 2 2 4 2 4" xfId="13760" xr:uid="{00000000-0005-0000-0000-0000D0160000}"/>
    <cellStyle name="Standard 2 3 2 2 3 2 2 2 4 2 4 2" xfId="36992" xr:uid="{00000000-0005-0000-0000-0000D1160000}"/>
    <cellStyle name="Standard 2 3 2 2 3 2 2 2 4 2 5" xfId="25376" xr:uid="{00000000-0005-0000-0000-0000D2160000}"/>
    <cellStyle name="Standard 2 3 2 2 3 2 2 2 4 3" xfId="3596" xr:uid="{00000000-0005-0000-0000-0000D3160000}"/>
    <cellStyle name="Standard 2 3 2 2 3 2 2 2 4 3 2" xfId="9404" xr:uid="{00000000-0005-0000-0000-0000D4160000}"/>
    <cellStyle name="Standard 2 3 2 2 3 2 2 2 4 3 2 2" xfId="21020" xr:uid="{00000000-0005-0000-0000-0000D5160000}"/>
    <cellStyle name="Standard 2 3 2 2 3 2 2 2 4 3 2 2 2" xfId="44252" xr:uid="{00000000-0005-0000-0000-0000D6160000}"/>
    <cellStyle name="Standard 2 3 2 2 3 2 2 2 4 3 2 3" xfId="32636" xr:uid="{00000000-0005-0000-0000-0000D7160000}"/>
    <cellStyle name="Standard 2 3 2 2 3 2 2 2 4 3 3" xfId="15212" xr:uid="{00000000-0005-0000-0000-0000D8160000}"/>
    <cellStyle name="Standard 2 3 2 2 3 2 2 2 4 3 3 2" xfId="38444" xr:uid="{00000000-0005-0000-0000-0000D9160000}"/>
    <cellStyle name="Standard 2 3 2 2 3 2 2 2 4 3 4" xfId="26828" xr:uid="{00000000-0005-0000-0000-0000DA160000}"/>
    <cellStyle name="Standard 2 3 2 2 3 2 2 2 4 4" xfId="6500" xr:uid="{00000000-0005-0000-0000-0000DB160000}"/>
    <cellStyle name="Standard 2 3 2 2 3 2 2 2 4 4 2" xfId="18116" xr:uid="{00000000-0005-0000-0000-0000DC160000}"/>
    <cellStyle name="Standard 2 3 2 2 3 2 2 2 4 4 2 2" xfId="41348" xr:uid="{00000000-0005-0000-0000-0000DD160000}"/>
    <cellStyle name="Standard 2 3 2 2 3 2 2 2 4 4 3" xfId="29732" xr:uid="{00000000-0005-0000-0000-0000DE160000}"/>
    <cellStyle name="Standard 2 3 2 2 3 2 2 2 4 5" xfId="12308" xr:uid="{00000000-0005-0000-0000-0000DF160000}"/>
    <cellStyle name="Standard 2 3 2 2 3 2 2 2 4 5 2" xfId="35540" xr:uid="{00000000-0005-0000-0000-0000E0160000}"/>
    <cellStyle name="Standard 2 3 2 2 3 2 2 2 4 6" xfId="23924" xr:uid="{00000000-0005-0000-0000-0000E1160000}"/>
    <cellStyle name="Standard 2 3 2 2 3 2 2 2 5" xfId="1660" xr:uid="{00000000-0005-0000-0000-0000E2160000}"/>
    <cellStyle name="Standard 2 3 2 2 3 2 2 2 5 2" xfId="4564" xr:uid="{00000000-0005-0000-0000-0000E3160000}"/>
    <cellStyle name="Standard 2 3 2 2 3 2 2 2 5 2 2" xfId="10372" xr:uid="{00000000-0005-0000-0000-0000E4160000}"/>
    <cellStyle name="Standard 2 3 2 2 3 2 2 2 5 2 2 2" xfId="21988" xr:uid="{00000000-0005-0000-0000-0000E5160000}"/>
    <cellStyle name="Standard 2 3 2 2 3 2 2 2 5 2 2 2 2" xfId="45220" xr:uid="{00000000-0005-0000-0000-0000E6160000}"/>
    <cellStyle name="Standard 2 3 2 2 3 2 2 2 5 2 2 3" xfId="33604" xr:uid="{00000000-0005-0000-0000-0000E7160000}"/>
    <cellStyle name="Standard 2 3 2 2 3 2 2 2 5 2 3" xfId="16180" xr:uid="{00000000-0005-0000-0000-0000E8160000}"/>
    <cellStyle name="Standard 2 3 2 2 3 2 2 2 5 2 3 2" xfId="39412" xr:uid="{00000000-0005-0000-0000-0000E9160000}"/>
    <cellStyle name="Standard 2 3 2 2 3 2 2 2 5 2 4" xfId="27796" xr:uid="{00000000-0005-0000-0000-0000EA160000}"/>
    <cellStyle name="Standard 2 3 2 2 3 2 2 2 5 3" xfId="7468" xr:uid="{00000000-0005-0000-0000-0000EB160000}"/>
    <cellStyle name="Standard 2 3 2 2 3 2 2 2 5 3 2" xfId="19084" xr:uid="{00000000-0005-0000-0000-0000EC160000}"/>
    <cellStyle name="Standard 2 3 2 2 3 2 2 2 5 3 2 2" xfId="42316" xr:uid="{00000000-0005-0000-0000-0000ED160000}"/>
    <cellStyle name="Standard 2 3 2 2 3 2 2 2 5 3 3" xfId="30700" xr:uid="{00000000-0005-0000-0000-0000EE160000}"/>
    <cellStyle name="Standard 2 3 2 2 3 2 2 2 5 4" xfId="13276" xr:uid="{00000000-0005-0000-0000-0000EF160000}"/>
    <cellStyle name="Standard 2 3 2 2 3 2 2 2 5 4 2" xfId="36508" xr:uid="{00000000-0005-0000-0000-0000F0160000}"/>
    <cellStyle name="Standard 2 3 2 2 3 2 2 2 5 5" xfId="24892" xr:uid="{00000000-0005-0000-0000-0000F1160000}"/>
    <cellStyle name="Standard 2 3 2 2 3 2 2 2 6" xfId="3112" xr:uid="{00000000-0005-0000-0000-0000F2160000}"/>
    <cellStyle name="Standard 2 3 2 2 3 2 2 2 6 2" xfId="8920" xr:uid="{00000000-0005-0000-0000-0000F3160000}"/>
    <cellStyle name="Standard 2 3 2 2 3 2 2 2 6 2 2" xfId="20536" xr:uid="{00000000-0005-0000-0000-0000F4160000}"/>
    <cellStyle name="Standard 2 3 2 2 3 2 2 2 6 2 2 2" xfId="43768" xr:uid="{00000000-0005-0000-0000-0000F5160000}"/>
    <cellStyle name="Standard 2 3 2 2 3 2 2 2 6 2 3" xfId="32152" xr:uid="{00000000-0005-0000-0000-0000F6160000}"/>
    <cellStyle name="Standard 2 3 2 2 3 2 2 2 6 3" xfId="14728" xr:uid="{00000000-0005-0000-0000-0000F7160000}"/>
    <cellStyle name="Standard 2 3 2 2 3 2 2 2 6 3 2" xfId="37960" xr:uid="{00000000-0005-0000-0000-0000F8160000}"/>
    <cellStyle name="Standard 2 3 2 2 3 2 2 2 6 4" xfId="26344" xr:uid="{00000000-0005-0000-0000-0000F9160000}"/>
    <cellStyle name="Standard 2 3 2 2 3 2 2 2 7" xfId="6016" xr:uid="{00000000-0005-0000-0000-0000FA160000}"/>
    <cellStyle name="Standard 2 3 2 2 3 2 2 2 7 2" xfId="17632" xr:uid="{00000000-0005-0000-0000-0000FB160000}"/>
    <cellStyle name="Standard 2 3 2 2 3 2 2 2 7 2 2" xfId="40864" xr:uid="{00000000-0005-0000-0000-0000FC160000}"/>
    <cellStyle name="Standard 2 3 2 2 3 2 2 2 7 3" xfId="29248" xr:uid="{00000000-0005-0000-0000-0000FD160000}"/>
    <cellStyle name="Standard 2 3 2 2 3 2 2 2 8" xfId="11824" xr:uid="{00000000-0005-0000-0000-0000FE160000}"/>
    <cellStyle name="Standard 2 3 2 2 3 2 2 2 8 2" xfId="35056" xr:uid="{00000000-0005-0000-0000-0000FF160000}"/>
    <cellStyle name="Standard 2 3 2 2 3 2 2 2 9" xfId="23440" xr:uid="{00000000-0005-0000-0000-000000170000}"/>
    <cellStyle name="Standard 2 3 2 2 3 2 2 3" xfId="329" xr:uid="{00000000-0005-0000-0000-000001170000}"/>
    <cellStyle name="Standard 2 3 2 2 3 2 2 3 2" xfId="1297" xr:uid="{00000000-0005-0000-0000-000002170000}"/>
    <cellStyle name="Standard 2 3 2 2 3 2 2 3 2 2" xfId="2749" xr:uid="{00000000-0005-0000-0000-000003170000}"/>
    <cellStyle name="Standard 2 3 2 2 3 2 2 3 2 2 2" xfId="5653" xr:uid="{00000000-0005-0000-0000-000004170000}"/>
    <cellStyle name="Standard 2 3 2 2 3 2 2 3 2 2 2 2" xfId="11461" xr:uid="{00000000-0005-0000-0000-000005170000}"/>
    <cellStyle name="Standard 2 3 2 2 3 2 2 3 2 2 2 2 2" xfId="23077" xr:uid="{00000000-0005-0000-0000-000006170000}"/>
    <cellStyle name="Standard 2 3 2 2 3 2 2 3 2 2 2 2 2 2" xfId="46309" xr:uid="{00000000-0005-0000-0000-000007170000}"/>
    <cellStyle name="Standard 2 3 2 2 3 2 2 3 2 2 2 2 3" xfId="34693" xr:uid="{00000000-0005-0000-0000-000008170000}"/>
    <cellStyle name="Standard 2 3 2 2 3 2 2 3 2 2 2 3" xfId="17269" xr:uid="{00000000-0005-0000-0000-000009170000}"/>
    <cellStyle name="Standard 2 3 2 2 3 2 2 3 2 2 2 3 2" xfId="40501" xr:uid="{00000000-0005-0000-0000-00000A170000}"/>
    <cellStyle name="Standard 2 3 2 2 3 2 2 3 2 2 2 4" xfId="28885" xr:uid="{00000000-0005-0000-0000-00000B170000}"/>
    <cellStyle name="Standard 2 3 2 2 3 2 2 3 2 2 3" xfId="8557" xr:uid="{00000000-0005-0000-0000-00000C170000}"/>
    <cellStyle name="Standard 2 3 2 2 3 2 2 3 2 2 3 2" xfId="20173" xr:uid="{00000000-0005-0000-0000-00000D170000}"/>
    <cellStyle name="Standard 2 3 2 2 3 2 2 3 2 2 3 2 2" xfId="43405" xr:uid="{00000000-0005-0000-0000-00000E170000}"/>
    <cellStyle name="Standard 2 3 2 2 3 2 2 3 2 2 3 3" xfId="31789" xr:uid="{00000000-0005-0000-0000-00000F170000}"/>
    <cellStyle name="Standard 2 3 2 2 3 2 2 3 2 2 4" xfId="14365" xr:uid="{00000000-0005-0000-0000-000010170000}"/>
    <cellStyle name="Standard 2 3 2 2 3 2 2 3 2 2 4 2" xfId="37597" xr:uid="{00000000-0005-0000-0000-000011170000}"/>
    <cellStyle name="Standard 2 3 2 2 3 2 2 3 2 2 5" xfId="25981" xr:uid="{00000000-0005-0000-0000-000012170000}"/>
    <cellStyle name="Standard 2 3 2 2 3 2 2 3 2 3" xfId="4201" xr:uid="{00000000-0005-0000-0000-000013170000}"/>
    <cellStyle name="Standard 2 3 2 2 3 2 2 3 2 3 2" xfId="10009" xr:uid="{00000000-0005-0000-0000-000014170000}"/>
    <cellStyle name="Standard 2 3 2 2 3 2 2 3 2 3 2 2" xfId="21625" xr:uid="{00000000-0005-0000-0000-000015170000}"/>
    <cellStyle name="Standard 2 3 2 2 3 2 2 3 2 3 2 2 2" xfId="44857" xr:uid="{00000000-0005-0000-0000-000016170000}"/>
    <cellStyle name="Standard 2 3 2 2 3 2 2 3 2 3 2 3" xfId="33241" xr:uid="{00000000-0005-0000-0000-000017170000}"/>
    <cellStyle name="Standard 2 3 2 2 3 2 2 3 2 3 3" xfId="15817" xr:uid="{00000000-0005-0000-0000-000018170000}"/>
    <cellStyle name="Standard 2 3 2 2 3 2 2 3 2 3 3 2" xfId="39049" xr:uid="{00000000-0005-0000-0000-000019170000}"/>
    <cellStyle name="Standard 2 3 2 2 3 2 2 3 2 3 4" xfId="27433" xr:uid="{00000000-0005-0000-0000-00001A170000}"/>
    <cellStyle name="Standard 2 3 2 2 3 2 2 3 2 4" xfId="7105" xr:uid="{00000000-0005-0000-0000-00001B170000}"/>
    <cellStyle name="Standard 2 3 2 2 3 2 2 3 2 4 2" xfId="18721" xr:uid="{00000000-0005-0000-0000-00001C170000}"/>
    <cellStyle name="Standard 2 3 2 2 3 2 2 3 2 4 2 2" xfId="41953" xr:uid="{00000000-0005-0000-0000-00001D170000}"/>
    <cellStyle name="Standard 2 3 2 2 3 2 2 3 2 4 3" xfId="30337" xr:uid="{00000000-0005-0000-0000-00001E170000}"/>
    <cellStyle name="Standard 2 3 2 2 3 2 2 3 2 5" xfId="12913" xr:uid="{00000000-0005-0000-0000-00001F170000}"/>
    <cellStyle name="Standard 2 3 2 2 3 2 2 3 2 5 2" xfId="36145" xr:uid="{00000000-0005-0000-0000-000020170000}"/>
    <cellStyle name="Standard 2 3 2 2 3 2 2 3 2 6" xfId="24529" xr:uid="{00000000-0005-0000-0000-000021170000}"/>
    <cellStyle name="Standard 2 3 2 2 3 2 2 3 3" xfId="813" xr:uid="{00000000-0005-0000-0000-000022170000}"/>
    <cellStyle name="Standard 2 3 2 2 3 2 2 3 3 2" xfId="2265" xr:uid="{00000000-0005-0000-0000-000023170000}"/>
    <cellStyle name="Standard 2 3 2 2 3 2 2 3 3 2 2" xfId="5169" xr:uid="{00000000-0005-0000-0000-000024170000}"/>
    <cellStyle name="Standard 2 3 2 2 3 2 2 3 3 2 2 2" xfId="10977" xr:uid="{00000000-0005-0000-0000-000025170000}"/>
    <cellStyle name="Standard 2 3 2 2 3 2 2 3 3 2 2 2 2" xfId="22593" xr:uid="{00000000-0005-0000-0000-000026170000}"/>
    <cellStyle name="Standard 2 3 2 2 3 2 2 3 3 2 2 2 2 2" xfId="45825" xr:uid="{00000000-0005-0000-0000-000027170000}"/>
    <cellStyle name="Standard 2 3 2 2 3 2 2 3 3 2 2 2 3" xfId="34209" xr:uid="{00000000-0005-0000-0000-000028170000}"/>
    <cellStyle name="Standard 2 3 2 2 3 2 2 3 3 2 2 3" xfId="16785" xr:uid="{00000000-0005-0000-0000-000029170000}"/>
    <cellStyle name="Standard 2 3 2 2 3 2 2 3 3 2 2 3 2" xfId="40017" xr:uid="{00000000-0005-0000-0000-00002A170000}"/>
    <cellStyle name="Standard 2 3 2 2 3 2 2 3 3 2 2 4" xfId="28401" xr:uid="{00000000-0005-0000-0000-00002B170000}"/>
    <cellStyle name="Standard 2 3 2 2 3 2 2 3 3 2 3" xfId="8073" xr:uid="{00000000-0005-0000-0000-00002C170000}"/>
    <cellStyle name="Standard 2 3 2 2 3 2 2 3 3 2 3 2" xfId="19689" xr:uid="{00000000-0005-0000-0000-00002D170000}"/>
    <cellStyle name="Standard 2 3 2 2 3 2 2 3 3 2 3 2 2" xfId="42921" xr:uid="{00000000-0005-0000-0000-00002E170000}"/>
    <cellStyle name="Standard 2 3 2 2 3 2 2 3 3 2 3 3" xfId="31305" xr:uid="{00000000-0005-0000-0000-00002F170000}"/>
    <cellStyle name="Standard 2 3 2 2 3 2 2 3 3 2 4" xfId="13881" xr:uid="{00000000-0005-0000-0000-000030170000}"/>
    <cellStyle name="Standard 2 3 2 2 3 2 2 3 3 2 4 2" xfId="37113" xr:uid="{00000000-0005-0000-0000-000031170000}"/>
    <cellStyle name="Standard 2 3 2 2 3 2 2 3 3 2 5" xfId="25497" xr:uid="{00000000-0005-0000-0000-000032170000}"/>
    <cellStyle name="Standard 2 3 2 2 3 2 2 3 3 3" xfId="3717" xr:uid="{00000000-0005-0000-0000-000033170000}"/>
    <cellStyle name="Standard 2 3 2 2 3 2 2 3 3 3 2" xfId="9525" xr:uid="{00000000-0005-0000-0000-000034170000}"/>
    <cellStyle name="Standard 2 3 2 2 3 2 2 3 3 3 2 2" xfId="21141" xr:uid="{00000000-0005-0000-0000-000035170000}"/>
    <cellStyle name="Standard 2 3 2 2 3 2 2 3 3 3 2 2 2" xfId="44373" xr:uid="{00000000-0005-0000-0000-000036170000}"/>
    <cellStyle name="Standard 2 3 2 2 3 2 2 3 3 3 2 3" xfId="32757" xr:uid="{00000000-0005-0000-0000-000037170000}"/>
    <cellStyle name="Standard 2 3 2 2 3 2 2 3 3 3 3" xfId="15333" xr:uid="{00000000-0005-0000-0000-000038170000}"/>
    <cellStyle name="Standard 2 3 2 2 3 2 2 3 3 3 3 2" xfId="38565" xr:uid="{00000000-0005-0000-0000-000039170000}"/>
    <cellStyle name="Standard 2 3 2 2 3 2 2 3 3 3 4" xfId="26949" xr:uid="{00000000-0005-0000-0000-00003A170000}"/>
    <cellStyle name="Standard 2 3 2 2 3 2 2 3 3 4" xfId="6621" xr:uid="{00000000-0005-0000-0000-00003B170000}"/>
    <cellStyle name="Standard 2 3 2 2 3 2 2 3 3 4 2" xfId="18237" xr:uid="{00000000-0005-0000-0000-00003C170000}"/>
    <cellStyle name="Standard 2 3 2 2 3 2 2 3 3 4 2 2" xfId="41469" xr:uid="{00000000-0005-0000-0000-00003D170000}"/>
    <cellStyle name="Standard 2 3 2 2 3 2 2 3 3 4 3" xfId="29853" xr:uid="{00000000-0005-0000-0000-00003E170000}"/>
    <cellStyle name="Standard 2 3 2 2 3 2 2 3 3 5" xfId="12429" xr:uid="{00000000-0005-0000-0000-00003F170000}"/>
    <cellStyle name="Standard 2 3 2 2 3 2 2 3 3 5 2" xfId="35661" xr:uid="{00000000-0005-0000-0000-000040170000}"/>
    <cellStyle name="Standard 2 3 2 2 3 2 2 3 3 6" xfId="24045" xr:uid="{00000000-0005-0000-0000-000041170000}"/>
    <cellStyle name="Standard 2 3 2 2 3 2 2 3 4" xfId="1781" xr:uid="{00000000-0005-0000-0000-000042170000}"/>
    <cellStyle name="Standard 2 3 2 2 3 2 2 3 4 2" xfId="4685" xr:uid="{00000000-0005-0000-0000-000043170000}"/>
    <cellStyle name="Standard 2 3 2 2 3 2 2 3 4 2 2" xfId="10493" xr:uid="{00000000-0005-0000-0000-000044170000}"/>
    <cellStyle name="Standard 2 3 2 2 3 2 2 3 4 2 2 2" xfId="22109" xr:uid="{00000000-0005-0000-0000-000045170000}"/>
    <cellStyle name="Standard 2 3 2 2 3 2 2 3 4 2 2 2 2" xfId="45341" xr:uid="{00000000-0005-0000-0000-000046170000}"/>
    <cellStyle name="Standard 2 3 2 2 3 2 2 3 4 2 2 3" xfId="33725" xr:uid="{00000000-0005-0000-0000-000047170000}"/>
    <cellStyle name="Standard 2 3 2 2 3 2 2 3 4 2 3" xfId="16301" xr:uid="{00000000-0005-0000-0000-000048170000}"/>
    <cellStyle name="Standard 2 3 2 2 3 2 2 3 4 2 3 2" xfId="39533" xr:uid="{00000000-0005-0000-0000-000049170000}"/>
    <cellStyle name="Standard 2 3 2 2 3 2 2 3 4 2 4" xfId="27917" xr:uid="{00000000-0005-0000-0000-00004A170000}"/>
    <cellStyle name="Standard 2 3 2 2 3 2 2 3 4 3" xfId="7589" xr:uid="{00000000-0005-0000-0000-00004B170000}"/>
    <cellStyle name="Standard 2 3 2 2 3 2 2 3 4 3 2" xfId="19205" xr:uid="{00000000-0005-0000-0000-00004C170000}"/>
    <cellStyle name="Standard 2 3 2 2 3 2 2 3 4 3 2 2" xfId="42437" xr:uid="{00000000-0005-0000-0000-00004D170000}"/>
    <cellStyle name="Standard 2 3 2 2 3 2 2 3 4 3 3" xfId="30821" xr:uid="{00000000-0005-0000-0000-00004E170000}"/>
    <cellStyle name="Standard 2 3 2 2 3 2 2 3 4 4" xfId="13397" xr:uid="{00000000-0005-0000-0000-00004F170000}"/>
    <cellStyle name="Standard 2 3 2 2 3 2 2 3 4 4 2" xfId="36629" xr:uid="{00000000-0005-0000-0000-000050170000}"/>
    <cellStyle name="Standard 2 3 2 2 3 2 2 3 4 5" xfId="25013" xr:uid="{00000000-0005-0000-0000-000051170000}"/>
    <cellStyle name="Standard 2 3 2 2 3 2 2 3 5" xfId="3233" xr:uid="{00000000-0005-0000-0000-000052170000}"/>
    <cellStyle name="Standard 2 3 2 2 3 2 2 3 5 2" xfId="9041" xr:uid="{00000000-0005-0000-0000-000053170000}"/>
    <cellStyle name="Standard 2 3 2 2 3 2 2 3 5 2 2" xfId="20657" xr:uid="{00000000-0005-0000-0000-000054170000}"/>
    <cellStyle name="Standard 2 3 2 2 3 2 2 3 5 2 2 2" xfId="43889" xr:uid="{00000000-0005-0000-0000-000055170000}"/>
    <cellStyle name="Standard 2 3 2 2 3 2 2 3 5 2 3" xfId="32273" xr:uid="{00000000-0005-0000-0000-000056170000}"/>
    <cellStyle name="Standard 2 3 2 2 3 2 2 3 5 3" xfId="14849" xr:uid="{00000000-0005-0000-0000-000057170000}"/>
    <cellStyle name="Standard 2 3 2 2 3 2 2 3 5 3 2" xfId="38081" xr:uid="{00000000-0005-0000-0000-000058170000}"/>
    <cellStyle name="Standard 2 3 2 2 3 2 2 3 5 4" xfId="26465" xr:uid="{00000000-0005-0000-0000-000059170000}"/>
    <cellStyle name="Standard 2 3 2 2 3 2 2 3 6" xfId="6137" xr:uid="{00000000-0005-0000-0000-00005A170000}"/>
    <cellStyle name="Standard 2 3 2 2 3 2 2 3 6 2" xfId="17753" xr:uid="{00000000-0005-0000-0000-00005B170000}"/>
    <cellStyle name="Standard 2 3 2 2 3 2 2 3 6 2 2" xfId="40985" xr:uid="{00000000-0005-0000-0000-00005C170000}"/>
    <cellStyle name="Standard 2 3 2 2 3 2 2 3 6 3" xfId="29369" xr:uid="{00000000-0005-0000-0000-00005D170000}"/>
    <cellStyle name="Standard 2 3 2 2 3 2 2 3 7" xfId="11945" xr:uid="{00000000-0005-0000-0000-00005E170000}"/>
    <cellStyle name="Standard 2 3 2 2 3 2 2 3 7 2" xfId="35177" xr:uid="{00000000-0005-0000-0000-00005F170000}"/>
    <cellStyle name="Standard 2 3 2 2 3 2 2 3 8" xfId="23561" xr:uid="{00000000-0005-0000-0000-000060170000}"/>
    <cellStyle name="Standard 2 3 2 2 3 2 2 4" xfId="1055" xr:uid="{00000000-0005-0000-0000-000061170000}"/>
    <cellStyle name="Standard 2 3 2 2 3 2 2 4 2" xfId="2507" xr:uid="{00000000-0005-0000-0000-000062170000}"/>
    <cellStyle name="Standard 2 3 2 2 3 2 2 4 2 2" xfId="5411" xr:uid="{00000000-0005-0000-0000-000063170000}"/>
    <cellStyle name="Standard 2 3 2 2 3 2 2 4 2 2 2" xfId="11219" xr:uid="{00000000-0005-0000-0000-000064170000}"/>
    <cellStyle name="Standard 2 3 2 2 3 2 2 4 2 2 2 2" xfId="22835" xr:uid="{00000000-0005-0000-0000-000065170000}"/>
    <cellStyle name="Standard 2 3 2 2 3 2 2 4 2 2 2 2 2" xfId="46067" xr:uid="{00000000-0005-0000-0000-000066170000}"/>
    <cellStyle name="Standard 2 3 2 2 3 2 2 4 2 2 2 3" xfId="34451" xr:uid="{00000000-0005-0000-0000-000067170000}"/>
    <cellStyle name="Standard 2 3 2 2 3 2 2 4 2 2 3" xfId="17027" xr:uid="{00000000-0005-0000-0000-000068170000}"/>
    <cellStyle name="Standard 2 3 2 2 3 2 2 4 2 2 3 2" xfId="40259" xr:uid="{00000000-0005-0000-0000-000069170000}"/>
    <cellStyle name="Standard 2 3 2 2 3 2 2 4 2 2 4" xfId="28643" xr:uid="{00000000-0005-0000-0000-00006A170000}"/>
    <cellStyle name="Standard 2 3 2 2 3 2 2 4 2 3" xfId="8315" xr:uid="{00000000-0005-0000-0000-00006B170000}"/>
    <cellStyle name="Standard 2 3 2 2 3 2 2 4 2 3 2" xfId="19931" xr:uid="{00000000-0005-0000-0000-00006C170000}"/>
    <cellStyle name="Standard 2 3 2 2 3 2 2 4 2 3 2 2" xfId="43163" xr:uid="{00000000-0005-0000-0000-00006D170000}"/>
    <cellStyle name="Standard 2 3 2 2 3 2 2 4 2 3 3" xfId="31547" xr:uid="{00000000-0005-0000-0000-00006E170000}"/>
    <cellStyle name="Standard 2 3 2 2 3 2 2 4 2 4" xfId="14123" xr:uid="{00000000-0005-0000-0000-00006F170000}"/>
    <cellStyle name="Standard 2 3 2 2 3 2 2 4 2 4 2" xfId="37355" xr:uid="{00000000-0005-0000-0000-000070170000}"/>
    <cellStyle name="Standard 2 3 2 2 3 2 2 4 2 5" xfId="25739" xr:uid="{00000000-0005-0000-0000-000071170000}"/>
    <cellStyle name="Standard 2 3 2 2 3 2 2 4 3" xfId="3959" xr:uid="{00000000-0005-0000-0000-000072170000}"/>
    <cellStyle name="Standard 2 3 2 2 3 2 2 4 3 2" xfId="9767" xr:uid="{00000000-0005-0000-0000-000073170000}"/>
    <cellStyle name="Standard 2 3 2 2 3 2 2 4 3 2 2" xfId="21383" xr:uid="{00000000-0005-0000-0000-000074170000}"/>
    <cellStyle name="Standard 2 3 2 2 3 2 2 4 3 2 2 2" xfId="44615" xr:uid="{00000000-0005-0000-0000-000075170000}"/>
    <cellStyle name="Standard 2 3 2 2 3 2 2 4 3 2 3" xfId="32999" xr:uid="{00000000-0005-0000-0000-000076170000}"/>
    <cellStyle name="Standard 2 3 2 2 3 2 2 4 3 3" xfId="15575" xr:uid="{00000000-0005-0000-0000-000077170000}"/>
    <cellStyle name="Standard 2 3 2 2 3 2 2 4 3 3 2" xfId="38807" xr:uid="{00000000-0005-0000-0000-000078170000}"/>
    <cellStyle name="Standard 2 3 2 2 3 2 2 4 3 4" xfId="27191" xr:uid="{00000000-0005-0000-0000-000079170000}"/>
    <cellStyle name="Standard 2 3 2 2 3 2 2 4 4" xfId="6863" xr:uid="{00000000-0005-0000-0000-00007A170000}"/>
    <cellStyle name="Standard 2 3 2 2 3 2 2 4 4 2" xfId="18479" xr:uid="{00000000-0005-0000-0000-00007B170000}"/>
    <cellStyle name="Standard 2 3 2 2 3 2 2 4 4 2 2" xfId="41711" xr:uid="{00000000-0005-0000-0000-00007C170000}"/>
    <cellStyle name="Standard 2 3 2 2 3 2 2 4 4 3" xfId="30095" xr:uid="{00000000-0005-0000-0000-00007D170000}"/>
    <cellStyle name="Standard 2 3 2 2 3 2 2 4 5" xfId="12671" xr:uid="{00000000-0005-0000-0000-00007E170000}"/>
    <cellStyle name="Standard 2 3 2 2 3 2 2 4 5 2" xfId="35903" xr:uid="{00000000-0005-0000-0000-00007F170000}"/>
    <cellStyle name="Standard 2 3 2 2 3 2 2 4 6" xfId="24287" xr:uid="{00000000-0005-0000-0000-000080170000}"/>
    <cellStyle name="Standard 2 3 2 2 3 2 2 5" xfId="571" xr:uid="{00000000-0005-0000-0000-000081170000}"/>
    <cellStyle name="Standard 2 3 2 2 3 2 2 5 2" xfId="2023" xr:uid="{00000000-0005-0000-0000-000082170000}"/>
    <cellStyle name="Standard 2 3 2 2 3 2 2 5 2 2" xfId="4927" xr:uid="{00000000-0005-0000-0000-000083170000}"/>
    <cellStyle name="Standard 2 3 2 2 3 2 2 5 2 2 2" xfId="10735" xr:uid="{00000000-0005-0000-0000-000084170000}"/>
    <cellStyle name="Standard 2 3 2 2 3 2 2 5 2 2 2 2" xfId="22351" xr:uid="{00000000-0005-0000-0000-000085170000}"/>
    <cellStyle name="Standard 2 3 2 2 3 2 2 5 2 2 2 2 2" xfId="45583" xr:uid="{00000000-0005-0000-0000-000086170000}"/>
    <cellStyle name="Standard 2 3 2 2 3 2 2 5 2 2 2 3" xfId="33967" xr:uid="{00000000-0005-0000-0000-000087170000}"/>
    <cellStyle name="Standard 2 3 2 2 3 2 2 5 2 2 3" xfId="16543" xr:uid="{00000000-0005-0000-0000-000088170000}"/>
    <cellStyle name="Standard 2 3 2 2 3 2 2 5 2 2 3 2" xfId="39775" xr:uid="{00000000-0005-0000-0000-000089170000}"/>
    <cellStyle name="Standard 2 3 2 2 3 2 2 5 2 2 4" xfId="28159" xr:uid="{00000000-0005-0000-0000-00008A170000}"/>
    <cellStyle name="Standard 2 3 2 2 3 2 2 5 2 3" xfId="7831" xr:uid="{00000000-0005-0000-0000-00008B170000}"/>
    <cellStyle name="Standard 2 3 2 2 3 2 2 5 2 3 2" xfId="19447" xr:uid="{00000000-0005-0000-0000-00008C170000}"/>
    <cellStyle name="Standard 2 3 2 2 3 2 2 5 2 3 2 2" xfId="42679" xr:uid="{00000000-0005-0000-0000-00008D170000}"/>
    <cellStyle name="Standard 2 3 2 2 3 2 2 5 2 3 3" xfId="31063" xr:uid="{00000000-0005-0000-0000-00008E170000}"/>
    <cellStyle name="Standard 2 3 2 2 3 2 2 5 2 4" xfId="13639" xr:uid="{00000000-0005-0000-0000-00008F170000}"/>
    <cellStyle name="Standard 2 3 2 2 3 2 2 5 2 4 2" xfId="36871" xr:uid="{00000000-0005-0000-0000-000090170000}"/>
    <cellStyle name="Standard 2 3 2 2 3 2 2 5 2 5" xfId="25255" xr:uid="{00000000-0005-0000-0000-000091170000}"/>
    <cellStyle name="Standard 2 3 2 2 3 2 2 5 3" xfId="3475" xr:uid="{00000000-0005-0000-0000-000092170000}"/>
    <cellStyle name="Standard 2 3 2 2 3 2 2 5 3 2" xfId="9283" xr:uid="{00000000-0005-0000-0000-000093170000}"/>
    <cellStyle name="Standard 2 3 2 2 3 2 2 5 3 2 2" xfId="20899" xr:uid="{00000000-0005-0000-0000-000094170000}"/>
    <cellStyle name="Standard 2 3 2 2 3 2 2 5 3 2 2 2" xfId="44131" xr:uid="{00000000-0005-0000-0000-000095170000}"/>
    <cellStyle name="Standard 2 3 2 2 3 2 2 5 3 2 3" xfId="32515" xr:uid="{00000000-0005-0000-0000-000096170000}"/>
    <cellStyle name="Standard 2 3 2 2 3 2 2 5 3 3" xfId="15091" xr:uid="{00000000-0005-0000-0000-000097170000}"/>
    <cellStyle name="Standard 2 3 2 2 3 2 2 5 3 3 2" xfId="38323" xr:uid="{00000000-0005-0000-0000-000098170000}"/>
    <cellStyle name="Standard 2 3 2 2 3 2 2 5 3 4" xfId="26707" xr:uid="{00000000-0005-0000-0000-000099170000}"/>
    <cellStyle name="Standard 2 3 2 2 3 2 2 5 4" xfId="6379" xr:uid="{00000000-0005-0000-0000-00009A170000}"/>
    <cellStyle name="Standard 2 3 2 2 3 2 2 5 4 2" xfId="17995" xr:uid="{00000000-0005-0000-0000-00009B170000}"/>
    <cellStyle name="Standard 2 3 2 2 3 2 2 5 4 2 2" xfId="41227" xr:uid="{00000000-0005-0000-0000-00009C170000}"/>
    <cellStyle name="Standard 2 3 2 2 3 2 2 5 4 3" xfId="29611" xr:uid="{00000000-0005-0000-0000-00009D170000}"/>
    <cellStyle name="Standard 2 3 2 2 3 2 2 5 5" xfId="12187" xr:uid="{00000000-0005-0000-0000-00009E170000}"/>
    <cellStyle name="Standard 2 3 2 2 3 2 2 5 5 2" xfId="35419" xr:uid="{00000000-0005-0000-0000-00009F170000}"/>
    <cellStyle name="Standard 2 3 2 2 3 2 2 5 6" xfId="23803" xr:uid="{00000000-0005-0000-0000-0000A0170000}"/>
    <cellStyle name="Standard 2 3 2 2 3 2 2 6" xfId="1539" xr:uid="{00000000-0005-0000-0000-0000A1170000}"/>
    <cellStyle name="Standard 2 3 2 2 3 2 2 6 2" xfId="4443" xr:uid="{00000000-0005-0000-0000-0000A2170000}"/>
    <cellStyle name="Standard 2 3 2 2 3 2 2 6 2 2" xfId="10251" xr:uid="{00000000-0005-0000-0000-0000A3170000}"/>
    <cellStyle name="Standard 2 3 2 2 3 2 2 6 2 2 2" xfId="21867" xr:uid="{00000000-0005-0000-0000-0000A4170000}"/>
    <cellStyle name="Standard 2 3 2 2 3 2 2 6 2 2 2 2" xfId="45099" xr:uid="{00000000-0005-0000-0000-0000A5170000}"/>
    <cellStyle name="Standard 2 3 2 2 3 2 2 6 2 2 3" xfId="33483" xr:uid="{00000000-0005-0000-0000-0000A6170000}"/>
    <cellStyle name="Standard 2 3 2 2 3 2 2 6 2 3" xfId="16059" xr:uid="{00000000-0005-0000-0000-0000A7170000}"/>
    <cellStyle name="Standard 2 3 2 2 3 2 2 6 2 3 2" xfId="39291" xr:uid="{00000000-0005-0000-0000-0000A8170000}"/>
    <cellStyle name="Standard 2 3 2 2 3 2 2 6 2 4" xfId="27675" xr:uid="{00000000-0005-0000-0000-0000A9170000}"/>
    <cellStyle name="Standard 2 3 2 2 3 2 2 6 3" xfId="7347" xr:uid="{00000000-0005-0000-0000-0000AA170000}"/>
    <cellStyle name="Standard 2 3 2 2 3 2 2 6 3 2" xfId="18963" xr:uid="{00000000-0005-0000-0000-0000AB170000}"/>
    <cellStyle name="Standard 2 3 2 2 3 2 2 6 3 2 2" xfId="42195" xr:uid="{00000000-0005-0000-0000-0000AC170000}"/>
    <cellStyle name="Standard 2 3 2 2 3 2 2 6 3 3" xfId="30579" xr:uid="{00000000-0005-0000-0000-0000AD170000}"/>
    <cellStyle name="Standard 2 3 2 2 3 2 2 6 4" xfId="13155" xr:uid="{00000000-0005-0000-0000-0000AE170000}"/>
    <cellStyle name="Standard 2 3 2 2 3 2 2 6 4 2" xfId="36387" xr:uid="{00000000-0005-0000-0000-0000AF170000}"/>
    <cellStyle name="Standard 2 3 2 2 3 2 2 6 5" xfId="24771" xr:uid="{00000000-0005-0000-0000-0000B0170000}"/>
    <cellStyle name="Standard 2 3 2 2 3 2 2 7" xfId="2991" xr:uid="{00000000-0005-0000-0000-0000B1170000}"/>
    <cellStyle name="Standard 2 3 2 2 3 2 2 7 2" xfId="8799" xr:uid="{00000000-0005-0000-0000-0000B2170000}"/>
    <cellStyle name="Standard 2 3 2 2 3 2 2 7 2 2" xfId="20415" xr:uid="{00000000-0005-0000-0000-0000B3170000}"/>
    <cellStyle name="Standard 2 3 2 2 3 2 2 7 2 2 2" xfId="43647" xr:uid="{00000000-0005-0000-0000-0000B4170000}"/>
    <cellStyle name="Standard 2 3 2 2 3 2 2 7 2 3" xfId="32031" xr:uid="{00000000-0005-0000-0000-0000B5170000}"/>
    <cellStyle name="Standard 2 3 2 2 3 2 2 7 3" xfId="14607" xr:uid="{00000000-0005-0000-0000-0000B6170000}"/>
    <cellStyle name="Standard 2 3 2 2 3 2 2 7 3 2" xfId="37839" xr:uid="{00000000-0005-0000-0000-0000B7170000}"/>
    <cellStyle name="Standard 2 3 2 2 3 2 2 7 4" xfId="26223" xr:uid="{00000000-0005-0000-0000-0000B8170000}"/>
    <cellStyle name="Standard 2 3 2 2 3 2 2 8" xfId="5895" xr:uid="{00000000-0005-0000-0000-0000B9170000}"/>
    <cellStyle name="Standard 2 3 2 2 3 2 2 8 2" xfId="17511" xr:uid="{00000000-0005-0000-0000-0000BA170000}"/>
    <cellStyle name="Standard 2 3 2 2 3 2 2 8 2 2" xfId="40743" xr:uid="{00000000-0005-0000-0000-0000BB170000}"/>
    <cellStyle name="Standard 2 3 2 2 3 2 2 8 3" xfId="29127" xr:uid="{00000000-0005-0000-0000-0000BC170000}"/>
    <cellStyle name="Standard 2 3 2 2 3 2 2 9" xfId="11703" xr:uid="{00000000-0005-0000-0000-0000BD170000}"/>
    <cellStyle name="Standard 2 3 2 2 3 2 2 9 2" xfId="34935" xr:uid="{00000000-0005-0000-0000-0000BE170000}"/>
    <cellStyle name="Standard 2 3 2 2 3 2 3" xfId="127" xr:uid="{00000000-0005-0000-0000-0000BF170000}"/>
    <cellStyle name="Standard 2 3 2 2 3 2 3 10" xfId="23359" xr:uid="{00000000-0005-0000-0000-0000C0170000}"/>
    <cellStyle name="Standard 2 3 2 2 3 2 3 2" xfId="248" xr:uid="{00000000-0005-0000-0000-0000C1170000}"/>
    <cellStyle name="Standard 2 3 2 2 3 2 3 2 2" xfId="490" xr:uid="{00000000-0005-0000-0000-0000C2170000}"/>
    <cellStyle name="Standard 2 3 2 2 3 2 3 2 2 2" xfId="1458" xr:uid="{00000000-0005-0000-0000-0000C3170000}"/>
    <cellStyle name="Standard 2 3 2 2 3 2 3 2 2 2 2" xfId="2910" xr:uid="{00000000-0005-0000-0000-0000C4170000}"/>
    <cellStyle name="Standard 2 3 2 2 3 2 3 2 2 2 2 2" xfId="5814" xr:uid="{00000000-0005-0000-0000-0000C5170000}"/>
    <cellStyle name="Standard 2 3 2 2 3 2 3 2 2 2 2 2 2" xfId="11622" xr:uid="{00000000-0005-0000-0000-0000C6170000}"/>
    <cellStyle name="Standard 2 3 2 2 3 2 3 2 2 2 2 2 2 2" xfId="23238" xr:uid="{00000000-0005-0000-0000-0000C7170000}"/>
    <cellStyle name="Standard 2 3 2 2 3 2 3 2 2 2 2 2 2 2 2" xfId="46470" xr:uid="{00000000-0005-0000-0000-0000C8170000}"/>
    <cellStyle name="Standard 2 3 2 2 3 2 3 2 2 2 2 2 2 3" xfId="34854" xr:uid="{00000000-0005-0000-0000-0000C9170000}"/>
    <cellStyle name="Standard 2 3 2 2 3 2 3 2 2 2 2 2 3" xfId="17430" xr:uid="{00000000-0005-0000-0000-0000CA170000}"/>
    <cellStyle name="Standard 2 3 2 2 3 2 3 2 2 2 2 2 3 2" xfId="40662" xr:uid="{00000000-0005-0000-0000-0000CB170000}"/>
    <cellStyle name="Standard 2 3 2 2 3 2 3 2 2 2 2 2 4" xfId="29046" xr:uid="{00000000-0005-0000-0000-0000CC170000}"/>
    <cellStyle name="Standard 2 3 2 2 3 2 3 2 2 2 2 3" xfId="8718" xr:uid="{00000000-0005-0000-0000-0000CD170000}"/>
    <cellStyle name="Standard 2 3 2 2 3 2 3 2 2 2 2 3 2" xfId="20334" xr:uid="{00000000-0005-0000-0000-0000CE170000}"/>
    <cellStyle name="Standard 2 3 2 2 3 2 3 2 2 2 2 3 2 2" xfId="43566" xr:uid="{00000000-0005-0000-0000-0000CF170000}"/>
    <cellStyle name="Standard 2 3 2 2 3 2 3 2 2 2 2 3 3" xfId="31950" xr:uid="{00000000-0005-0000-0000-0000D0170000}"/>
    <cellStyle name="Standard 2 3 2 2 3 2 3 2 2 2 2 4" xfId="14526" xr:uid="{00000000-0005-0000-0000-0000D1170000}"/>
    <cellStyle name="Standard 2 3 2 2 3 2 3 2 2 2 2 4 2" xfId="37758" xr:uid="{00000000-0005-0000-0000-0000D2170000}"/>
    <cellStyle name="Standard 2 3 2 2 3 2 3 2 2 2 2 5" xfId="26142" xr:uid="{00000000-0005-0000-0000-0000D3170000}"/>
    <cellStyle name="Standard 2 3 2 2 3 2 3 2 2 2 3" xfId="4362" xr:uid="{00000000-0005-0000-0000-0000D4170000}"/>
    <cellStyle name="Standard 2 3 2 2 3 2 3 2 2 2 3 2" xfId="10170" xr:uid="{00000000-0005-0000-0000-0000D5170000}"/>
    <cellStyle name="Standard 2 3 2 2 3 2 3 2 2 2 3 2 2" xfId="21786" xr:uid="{00000000-0005-0000-0000-0000D6170000}"/>
    <cellStyle name="Standard 2 3 2 2 3 2 3 2 2 2 3 2 2 2" xfId="45018" xr:uid="{00000000-0005-0000-0000-0000D7170000}"/>
    <cellStyle name="Standard 2 3 2 2 3 2 3 2 2 2 3 2 3" xfId="33402" xr:uid="{00000000-0005-0000-0000-0000D8170000}"/>
    <cellStyle name="Standard 2 3 2 2 3 2 3 2 2 2 3 3" xfId="15978" xr:uid="{00000000-0005-0000-0000-0000D9170000}"/>
    <cellStyle name="Standard 2 3 2 2 3 2 3 2 2 2 3 3 2" xfId="39210" xr:uid="{00000000-0005-0000-0000-0000DA170000}"/>
    <cellStyle name="Standard 2 3 2 2 3 2 3 2 2 2 3 4" xfId="27594" xr:uid="{00000000-0005-0000-0000-0000DB170000}"/>
    <cellStyle name="Standard 2 3 2 2 3 2 3 2 2 2 4" xfId="7266" xr:uid="{00000000-0005-0000-0000-0000DC170000}"/>
    <cellStyle name="Standard 2 3 2 2 3 2 3 2 2 2 4 2" xfId="18882" xr:uid="{00000000-0005-0000-0000-0000DD170000}"/>
    <cellStyle name="Standard 2 3 2 2 3 2 3 2 2 2 4 2 2" xfId="42114" xr:uid="{00000000-0005-0000-0000-0000DE170000}"/>
    <cellStyle name="Standard 2 3 2 2 3 2 3 2 2 2 4 3" xfId="30498" xr:uid="{00000000-0005-0000-0000-0000DF170000}"/>
    <cellStyle name="Standard 2 3 2 2 3 2 3 2 2 2 5" xfId="13074" xr:uid="{00000000-0005-0000-0000-0000E0170000}"/>
    <cellStyle name="Standard 2 3 2 2 3 2 3 2 2 2 5 2" xfId="36306" xr:uid="{00000000-0005-0000-0000-0000E1170000}"/>
    <cellStyle name="Standard 2 3 2 2 3 2 3 2 2 2 6" xfId="24690" xr:uid="{00000000-0005-0000-0000-0000E2170000}"/>
    <cellStyle name="Standard 2 3 2 2 3 2 3 2 2 3" xfId="974" xr:uid="{00000000-0005-0000-0000-0000E3170000}"/>
    <cellStyle name="Standard 2 3 2 2 3 2 3 2 2 3 2" xfId="2426" xr:uid="{00000000-0005-0000-0000-0000E4170000}"/>
    <cellStyle name="Standard 2 3 2 2 3 2 3 2 2 3 2 2" xfId="5330" xr:uid="{00000000-0005-0000-0000-0000E5170000}"/>
    <cellStyle name="Standard 2 3 2 2 3 2 3 2 2 3 2 2 2" xfId="11138" xr:uid="{00000000-0005-0000-0000-0000E6170000}"/>
    <cellStyle name="Standard 2 3 2 2 3 2 3 2 2 3 2 2 2 2" xfId="22754" xr:uid="{00000000-0005-0000-0000-0000E7170000}"/>
    <cellStyle name="Standard 2 3 2 2 3 2 3 2 2 3 2 2 2 2 2" xfId="45986" xr:uid="{00000000-0005-0000-0000-0000E8170000}"/>
    <cellStyle name="Standard 2 3 2 2 3 2 3 2 2 3 2 2 2 3" xfId="34370" xr:uid="{00000000-0005-0000-0000-0000E9170000}"/>
    <cellStyle name="Standard 2 3 2 2 3 2 3 2 2 3 2 2 3" xfId="16946" xr:uid="{00000000-0005-0000-0000-0000EA170000}"/>
    <cellStyle name="Standard 2 3 2 2 3 2 3 2 2 3 2 2 3 2" xfId="40178" xr:uid="{00000000-0005-0000-0000-0000EB170000}"/>
    <cellStyle name="Standard 2 3 2 2 3 2 3 2 2 3 2 2 4" xfId="28562" xr:uid="{00000000-0005-0000-0000-0000EC170000}"/>
    <cellStyle name="Standard 2 3 2 2 3 2 3 2 2 3 2 3" xfId="8234" xr:uid="{00000000-0005-0000-0000-0000ED170000}"/>
    <cellStyle name="Standard 2 3 2 2 3 2 3 2 2 3 2 3 2" xfId="19850" xr:uid="{00000000-0005-0000-0000-0000EE170000}"/>
    <cellStyle name="Standard 2 3 2 2 3 2 3 2 2 3 2 3 2 2" xfId="43082" xr:uid="{00000000-0005-0000-0000-0000EF170000}"/>
    <cellStyle name="Standard 2 3 2 2 3 2 3 2 2 3 2 3 3" xfId="31466" xr:uid="{00000000-0005-0000-0000-0000F0170000}"/>
    <cellStyle name="Standard 2 3 2 2 3 2 3 2 2 3 2 4" xfId="14042" xr:uid="{00000000-0005-0000-0000-0000F1170000}"/>
    <cellStyle name="Standard 2 3 2 2 3 2 3 2 2 3 2 4 2" xfId="37274" xr:uid="{00000000-0005-0000-0000-0000F2170000}"/>
    <cellStyle name="Standard 2 3 2 2 3 2 3 2 2 3 2 5" xfId="25658" xr:uid="{00000000-0005-0000-0000-0000F3170000}"/>
    <cellStyle name="Standard 2 3 2 2 3 2 3 2 2 3 3" xfId="3878" xr:uid="{00000000-0005-0000-0000-0000F4170000}"/>
    <cellStyle name="Standard 2 3 2 2 3 2 3 2 2 3 3 2" xfId="9686" xr:uid="{00000000-0005-0000-0000-0000F5170000}"/>
    <cellStyle name="Standard 2 3 2 2 3 2 3 2 2 3 3 2 2" xfId="21302" xr:uid="{00000000-0005-0000-0000-0000F6170000}"/>
    <cellStyle name="Standard 2 3 2 2 3 2 3 2 2 3 3 2 2 2" xfId="44534" xr:uid="{00000000-0005-0000-0000-0000F7170000}"/>
    <cellStyle name="Standard 2 3 2 2 3 2 3 2 2 3 3 2 3" xfId="32918" xr:uid="{00000000-0005-0000-0000-0000F8170000}"/>
    <cellStyle name="Standard 2 3 2 2 3 2 3 2 2 3 3 3" xfId="15494" xr:uid="{00000000-0005-0000-0000-0000F9170000}"/>
    <cellStyle name="Standard 2 3 2 2 3 2 3 2 2 3 3 3 2" xfId="38726" xr:uid="{00000000-0005-0000-0000-0000FA170000}"/>
    <cellStyle name="Standard 2 3 2 2 3 2 3 2 2 3 3 4" xfId="27110" xr:uid="{00000000-0005-0000-0000-0000FB170000}"/>
    <cellStyle name="Standard 2 3 2 2 3 2 3 2 2 3 4" xfId="6782" xr:uid="{00000000-0005-0000-0000-0000FC170000}"/>
    <cellStyle name="Standard 2 3 2 2 3 2 3 2 2 3 4 2" xfId="18398" xr:uid="{00000000-0005-0000-0000-0000FD170000}"/>
    <cellStyle name="Standard 2 3 2 2 3 2 3 2 2 3 4 2 2" xfId="41630" xr:uid="{00000000-0005-0000-0000-0000FE170000}"/>
    <cellStyle name="Standard 2 3 2 2 3 2 3 2 2 3 4 3" xfId="30014" xr:uid="{00000000-0005-0000-0000-0000FF170000}"/>
    <cellStyle name="Standard 2 3 2 2 3 2 3 2 2 3 5" xfId="12590" xr:uid="{00000000-0005-0000-0000-000000180000}"/>
    <cellStyle name="Standard 2 3 2 2 3 2 3 2 2 3 5 2" xfId="35822" xr:uid="{00000000-0005-0000-0000-000001180000}"/>
    <cellStyle name="Standard 2 3 2 2 3 2 3 2 2 3 6" xfId="24206" xr:uid="{00000000-0005-0000-0000-000002180000}"/>
    <cellStyle name="Standard 2 3 2 2 3 2 3 2 2 4" xfId="1942" xr:uid="{00000000-0005-0000-0000-000003180000}"/>
    <cellStyle name="Standard 2 3 2 2 3 2 3 2 2 4 2" xfId="4846" xr:uid="{00000000-0005-0000-0000-000004180000}"/>
    <cellStyle name="Standard 2 3 2 2 3 2 3 2 2 4 2 2" xfId="10654" xr:uid="{00000000-0005-0000-0000-000005180000}"/>
    <cellStyle name="Standard 2 3 2 2 3 2 3 2 2 4 2 2 2" xfId="22270" xr:uid="{00000000-0005-0000-0000-000006180000}"/>
    <cellStyle name="Standard 2 3 2 2 3 2 3 2 2 4 2 2 2 2" xfId="45502" xr:uid="{00000000-0005-0000-0000-000007180000}"/>
    <cellStyle name="Standard 2 3 2 2 3 2 3 2 2 4 2 2 3" xfId="33886" xr:uid="{00000000-0005-0000-0000-000008180000}"/>
    <cellStyle name="Standard 2 3 2 2 3 2 3 2 2 4 2 3" xfId="16462" xr:uid="{00000000-0005-0000-0000-000009180000}"/>
    <cellStyle name="Standard 2 3 2 2 3 2 3 2 2 4 2 3 2" xfId="39694" xr:uid="{00000000-0005-0000-0000-00000A180000}"/>
    <cellStyle name="Standard 2 3 2 2 3 2 3 2 2 4 2 4" xfId="28078" xr:uid="{00000000-0005-0000-0000-00000B180000}"/>
    <cellStyle name="Standard 2 3 2 2 3 2 3 2 2 4 3" xfId="7750" xr:uid="{00000000-0005-0000-0000-00000C180000}"/>
    <cellStyle name="Standard 2 3 2 2 3 2 3 2 2 4 3 2" xfId="19366" xr:uid="{00000000-0005-0000-0000-00000D180000}"/>
    <cellStyle name="Standard 2 3 2 2 3 2 3 2 2 4 3 2 2" xfId="42598" xr:uid="{00000000-0005-0000-0000-00000E180000}"/>
    <cellStyle name="Standard 2 3 2 2 3 2 3 2 2 4 3 3" xfId="30982" xr:uid="{00000000-0005-0000-0000-00000F180000}"/>
    <cellStyle name="Standard 2 3 2 2 3 2 3 2 2 4 4" xfId="13558" xr:uid="{00000000-0005-0000-0000-000010180000}"/>
    <cellStyle name="Standard 2 3 2 2 3 2 3 2 2 4 4 2" xfId="36790" xr:uid="{00000000-0005-0000-0000-000011180000}"/>
    <cellStyle name="Standard 2 3 2 2 3 2 3 2 2 4 5" xfId="25174" xr:uid="{00000000-0005-0000-0000-000012180000}"/>
    <cellStyle name="Standard 2 3 2 2 3 2 3 2 2 5" xfId="3394" xr:uid="{00000000-0005-0000-0000-000013180000}"/>
    <cellStyle name="Standard 2 3 2 2 3 2 3 2 2 5 2" xfId="9202" xr:uid="{00000000-0005-0000-0000-000014180000}"/>
    <cellStyle name="Standard 2 3 2 2 3 2 3 2 2 5 2 2" xfId="20818" xr:uid="{00000000-0005-0000-0000-000015180000}"/>
    <cellStyle name="Standard 2 3 2 2 3 2 3 2 2 5 2 2 2" xfId="44050" xr:uid="{00000000-0005-0000-0000-000016180000}"/>
    <cellStyle name="Standard 2 3 2 2 3 2 3 2 2 5 2 3" xfId="32434" xr:uid="{00000000-0005-0000-0000-000017180000}"/>
    <cellStyle name="Standard 2 3 2 2 3 2 3 2 2 5 3" xfId="15010" xr:uid="{00000000-0005-0000-0000-000018180000}"/>
    <cellStyle name="Standard 2 3 2 2 3 2 3 2 2 5 3 2" xfId="38242" xr:uid="{00000000-0005-0000-0000-000019180000}"/>
    <cellStyle name="Standard 2 3 2 2 3 2 3 2 2 5 4" xfId="26626" xr:uid="{00000000-0005-0000-0000-00001A180000}"/>
    <cellStyle name="Standard 2 3 2 2 3 2 3 2 2 6" xfId="6298" xr:uid="{00000000-0005-0000-0000-00001B180000}"/>
    <cellStyle name="Standard 2 3 2 2 3 2 3 2 2 6 2" xfId="17914" xr:uid="{00000000-0005-0000-0000-00001C180000}"/>
    <cellStyle name="Standard 2 3 2 2 3 2 3 2 2 6 2 2" xfId="41146" xr:uid="{00000000-0005-0000-0000-00001D180000}"/>
    <cellStyle name="Standard 2 3 2 2 3 2 3 2 2 6 3" xfId="29530" xr:uid="{00000000-0005-0000-0000-00001E180000}"/>
    <cellStyle name="Standard 2 3 2 2 3 2 3 2 2 7" xfId="12106" xr:uid="{00000000-0005-0000-0000-00001F180000}"/>
    <cellStyle name="Standard 2 3 2 2 3 2 3 2 2 7 2" xfId="35338" xr:uid="{00000000-0005-0000-0000-000020180000}"/>
    <cellStyle name="Standard 2 3 2 2 3 2 3 2 2 8" xfId="23722" xr:uid="{00000000-0005-0000-0000-000021180000}"/>
    <cellStyle name="Standard 2 3 2 2 3 2 3 2 3" xfId="1216" xr:uid="{00000000-0005-0000-0000-000022180000}"/>
    <cellStyle name="Standard 2 3 2 2 3 2 3 2 3 2" xfId="2668" xr:uid="{00000000-0005-0000-0000-000023180000}"/>
    <cellStyle name="Standard 2 3 2 2 3 2 3 2 3 2 2" xfId="5572" xr:uid="{00000000-0005-0000-0000-000024180000}"/>
    <cellStyle name="Standard 2 3 2 2 3 2 3 2 3 2 2 2" xfId="11380" xr:uid="{00000000-0005-0000-0000-000025180000}"/>
    <cellStyle name="Standard 2 3 2 2 3 2 3 2 3 2 2 2 2" xfId="22996" xr:uid="{00000000-0005-0000-0000-000026180000}"/>
    <cellStyle name="Standard 2 3 2 2 3 2 3 2 3 2 2 2 2 2" xfId="46228" xr:uid="{00000000-0005-0000-0000-000027180000}"/>
    <cellStyle name="Standard 2 3 2 2 3 2 3 2 3 2 2 2 3" xfId="34612" xr:uid="{00000000-0005-0000-0000-000028180000}"/>
    <cellStyle name="Standard 2 3 2 2 3 2 3 2 3 2 2 3" xfId="17188" xr:uid="{00000000-0005-0000-0000-000029180000}"/>
    <cellStyle name="Standard 2 3 2 2 3 2 3 2 3 2 2 3 2" xfId="40420" xr:uid="{00000000-0005-0000-0000-00002A180000}"/>
    <cellStyle name="Standard 2 3 2 2 3 2 3 2 3 2 2 4" xfId="28804" xr:uid="{00000000-0005-0000-0000-00002B180000}"/>
    <cellStyle name="Standard 2 3 2 2 3 2 3 2 3 2 3" xfId="8476" xr:uid="{00000000-0005-0000-0000-00002C180000}"/>
    <cellStyle name="Standard 2 3 2 2 3 2 3 2 3 2 3 2" xfId="20092" xr:uid="{00000000-0005-0000-0000-00002D180000}"/>
    <cellStyle name="Standard 2 3 2 2 3 2 3 2 3 2 3 2 2" xfId="43324" xr:uid="{00000000-0005-0000-0000-00002E180000}"/>
    <cellStyle name="Standard 2 3 2 2 3 2 3 2 3 2 3 3" xfId="31708" xr:uid="{00000000-0005-0000-0000-00002F180000}"/>
    <cellStyle name="Standard 2 3 2 2 3 2 3 2 3 2 4" xfId="14284" xr:uid="{00000000-0005-0000-0000-000030180000}"/>
    <cellStyle name="Standard 2 3 2 2 3 2 3 2 3 2 4 2" xfId="37516" xr:uid="{00000000-0005-0000-0000-000031180000}"/>
    <cellStyle name="Standard 2 3 2 2 3 2 3 2 3 2 5" xfId="25900" xr:uid="{00000000-0005-0000-0000-000032180000}"/>
    <cellStyle name="Standard 2 3 2 2 3 2 3 2 3 3" xfId="4120" xr:uid="{00000000-0005-0000-0000-000033180000}"/>
    <cellStyle name="Standard 2 3 2 2 3 2 3 2 3 3 2" xfId="9928" xr:uid="{00000000-0005-0000-0000-000034180000}"/>
    <cellStyle name="Standard 2 3 2 2 3 2 3 2 3 3 2 2" xfId="21544" xr:uid="{00000000-0005-0000-0000-000035180000}"/>
    <cellStyle name="Standard 2 3 2 2 3 2 3 2 3 3 2 2 2" xfId="44776" xr:uid="{00000000-0005-0000-0000-000036180000}"/>
    <cellStyle name="Standard 2 3 2 2 3 2 3 2 3 3 2 3" xfId="33160" xr:uid="{00000000-0005-0000-0000-000037180000}"/>
    <cellStyle name="Standard 2 3 2 2 3 2 3 2 3 3 3" xfId="15736" xr:uid="{00000000-0005-0000-0000-000038180000}"/>
    <cellStyle name="Standard 2 3 2 2 3 2 3 2 3 3 3 2" xfId="38968" xr:uid="{00000000-0005-0000-0000-000039180000}"/>
    <cellStyle name="Standard 2 3 2 2 3 2 3 2 3 3 4" xfId="27352" xr:uid="{00000000-0005-0000-0000-00003A180000}"/>
    <cellStyle name="Standard 2 3 2 2 3 2 3 2 3 4" xfId="7024" xr:uid="{00000000-0005-0000-0000-00003B180000}"/>
    <cellStyle name="Standard 2 3 2 2 3 2 3 2 3 4 2" xfId="18640" xr:uid="{00000000-0005-0000-0000-00003C180000}"/>
    <cellStyle name="Standard 2 3 2 2 3 2 3 2 3 4 2 2" xfId="41872" xr:uid="{00000000-0005-0000-0000-00003D180000}"/>
    <cellStyle name="Standard 2 3 2 2 3 2 3 2 3 4 3" xfId="30256" xr:uid="{00000000-0005-0000-0000-00003E180000}"/>
    <cellStyle name="Standard 2 3 2 2 3 2 3 2 3 5" xfId="12832" xr:uid="{00000000-0005-0000-0000-00003F180000}"/>
    <cellStyle name="Standard 2 3 2 2 3 2 3 2 3 5 2" xfId="36064" xr:uid="{00000000-0005-0000-0000-000040180000}"/>
    <cellStyle name="Standard 2 3 2 2 3 2 3 2 3 6" xfId="24448" xr:uid="{00000000-0005-0000-0000-000041180000}"/>
    <cellStyle name="Standard 2 3 2 2 3 2 3 2 4" xfId="732" xr:uid="{00000000-0005-0000-0000-000042180000}"/>
    <cellStyle name="Standard 2 3 2 2 3 2 3 2 4 2" xfId="2184" xr:uid="{00000000-0005-0000-0000-000043180000}"/>
    <cellStyle name="Standard 2 3 2 2 3 2 3 2 4 2 2" xfId="5088" xr:uid="{00000000-0005-0000-0000-000044180000}"/>
    <cellStyle name="Standard 2 3 2 2 3 2 3 2 4 2 2 2" xfId="10896" xr:uid="{00000000-0005-0000-0000-000045180000}"/>
    <cellStyle name="Standard 2 3 2 2 3 2 3 2 4 2 2 2 2" xfId="22512" xr:uid="{00000000-0005-0000-0000-000046180000}"/>
    <cellStyle name="Standard 2 3 2 2 3 2 3 2 4 2 2 2 2 2" xfId="45744" xr:uid="{00000000-0005-0000-0000-000047180000}"/>
    <cellStyle name="Standard 2 3 2 2 3 2 3 2 4 2 2 2 3" xfId="34128" xr:uid="{00000000-0005-0000-0000-000048180000}"/>
    <cellStyle name="Standard 2 3 2 2 3 2 3 2 4 2 2 3" xfId="16704" xr:uid="{00000000-0005-0000-0000-000049180000}"/>
    <cellStyle name="Standard 2 3 2 2 3 2 3 2 4 2 2 3 2" xfId="39936" xr:uid="{00000000-0005-0000-0000-00004A180000}"/>
    <cellStyle name="Standard 2 3 2 2 3 2 3 2 4 2 2 4" xfId="28320" xr:uid="{00000000-0005-0000-0000-00004B180000}"/>
    <cellStyle name="Standard 2 3 2 2 3 2 3 2 4 2 3" xfId="7992" xr:uid="{00000000-0005-0000-0000-00004C180000}"/>
    <cellStyle name="Standard 2 3 2 2 3 2 3 2 4 2 3 2" xfId="19608" xr:uid="{00000000-0005-0000-0000-00004D180000}"/>
    <cellStyle name="Standard 2 3 2 2 3 2 3 2 4 2 3 2 2" xfId="42840" xr:uid="{00000000-0005-0000-0000-00004E180000}"/>
    <cellStyle name="Standard 2 3 2 2 3 2 3 2 4 2 3 3" xfId="31224" xr:uid="{00000000-0005-0000-0000-00004F180000}"/>
    <cellStyle name="Standard 2 3 2 2 3 2 3 2 4 2 4" xfId="13800" xr:uid="{00000000-0005-0000-0000-000050180000}"/>
    <cellStyle name="Standard 2 3 2 2 3 2 3 2 4 2 4 2" xfId="37032" xr:uid="{00000000-0005-0000-0000-000051180000}"/>
    <cellStyle name="Standard 2 3 2 2 3 2 3 2 4 2 5" xfId="25416" xr:uid="{00000000-0005-0000-0000-000052180000}"/>
    <cellStyle name="Standard 2 3 2 2 3 2 3 2 4 3" xfId="3636" xr:uid="{00000000-0005-0000-0000-000053180000}"/>
    <cellStyle name="Standard 2 3 2 2 3 2 3 2 4 3 2" xfId="9444" xr:uid="{00000000-0005-0000-0000-000054180000}"/>
    <cellStyle name="Standard 2 3 2 2 3 2 3 2 4 3 2 2" xfId="21060" xr:uid="{00000000-0005-0000-0000-000055180000}"/>
    <cellStyle name="Standard 2 3 2 2 3 2 3 2 4 3 2 2 2" xfId="44292" xr:uid="{00000000-0005-0000-0000-000056180000}"/>
    <cellStyle name="Standard 2 3 2 2 3 2 3 2 4 3 2 3" xfId="32676" xr:uid="{00000000-0005-0000-0000-000057180000}"/>
    <cellStyle name="Standard 2 3 2 2 3 2 3 2 4 3 3" xfId="15252" xr:uid="{00000000-0005-0000-0000-000058180000}"/>
    <cellStyle name="Standard 2 3 2 2 3 2 3 2 4 3 3 2" xfId="38484" xr:uid="{00000000-0005-0000-0000-000059180000}"/>
    <cellStyle name="Standard 2 3 2 2 3 2 3 2 4 3 4" xfId="26868" xr:uid="{00000000-0005-0000-0000-00005A180000}"/>
    <cellStyle name="Standard 2 3 2 2 3 2 3 2 4 4" xfId="6540" xr:uid="{00000000-0005-0000-0000-00005B180000}"/>
    <cellStyle name="Standard 2 3 2 2 3 2 3 2 4 4 2" xfId="18156" xr:uid="{00000000-0005-0000-0000-00005C180000}"/>
    <cellStyle name="Standard 2 3 2 2 3 2 3 2 4 4 2 2" xfId="41388" xr:uid="{00000000-0005-0000-0000-00005D180000}"/>
    <cellStyle name="Standard 2 3 2 2 3 2 3 2 4 4 3" xfId="29772" xr:uid="{00000000-0005-0000-0000-00005E180000}"/>
    <cellStyle name="Standard 2 3 2 2 3 2 3 2 4 5" xfId="12348" xr:uid="{00000000-0005-0000-0000-00005F180000}"/>
    <cellStyle name="Standard 2 3 2 2 3 2 3 2 4 5 2" xfId="35580" xr:uid="{00000000-0005-0000-0000-000060180000}"/>
    <cellStyle name="Standard 2 3 2 2 3 2 3 2 4 6" xfId="23964" xr:uid="{00000000-0005-0000-0000-000061180000}"/>
    <cellStyle name="Standard 2 3 2 2 3 2 3 2 5" xfId="1700" xr:uid="{00000000-0005-0000-0000-000062180000}"/>
    <cellStyle name="Standard 2 3 2 2 3 2 3 2 5 2" xfId="4604" xr:uid="{00000000-0005-0000-0000-000063180000}"/>
    <cellStyle name="Standard 2 3 2 2 3 2 3 2 5 2 2" xfId="10412" xr:uid="{00000000-0005-0000-0000-000064180000}"/>
    <cellStyle name="Standard 2 3 2 2 3 2 3 2 5 2 2 2" xfId="22028" xr:uid="{00000000-0005-0000-0000-000065180000}"/>
    <cellStyle name="Standard 2 3 2 2 3 2 3 2 5 2 2 2 2" xfId="45260" xr:uid="{00000000-0005-0000-0000-000066180000}"/>
    <cellStyle name="Standard 2 3 2 2 3 2 3 2 5 2 2 3" xfId="33644" xr:uid="{00000000-0005-0000-0000-000067180000}"/>
    <cellStyle name="Standard 2 3 2 2 3 2 3 2 5 2 3" xfId="16220" xr:uid="{00000000-0005-0000-0000-000068180000}"/>
    <cellStyle name="Standard 2 3 2 2 3 2 3 2 5 2 3 2" xfId="39452" xr:uid="{00000000-0005-0000-0000-000069180000}"/>
    <cellStyle name="Standard 2 3 2 2 3 2 3 2 5 2 4" xfId="27836" xr:uid="{00000000-0005-0000-0000-00006A180000}"/>
    <cellStyle name="Standard 2 3 2 2 3 2 3 2 5 3" xfId="7508" xr:uid="{00000000-0005-0000-0000-00006B180000}"/>
    <cellStyle name="Standard 2 3 2 2 3 2 3 2 5 3 2" xfId="19124" xr:uid="{00000000-0005-0000-0000-00006C180000}"/>
    <cellStyle name="Standard 2 3 2 2 3 2 3 2 5 3 2 2" xfId="42356" xr:uid="{00000000-0005-0000-0000-00006D180000}"/>
    <cellStyle name="Standard 2 3 2 2 3 2 3 2 5 3 3" xfId="30740" xr:uid="{00000000-0005-0000-0000-00006E180000}"/>
    <cellStyle name="Standard 2 3 2 2 3 2 3 2 5 4" xfId="13316" xr:uid="{00000000-0005-0000-0000-00006F180000}"/>
    <cellStyle name="Standard 2 3 2 2 3 2 3 2 5 4 2" xfId="36548" xr:uid="{00000000-0005-0000-0000-000070180000}"/>
    <cellStyle name="Standard 2 3 2 2 3 2 3 2 5 5" xfId="24932" xr:uid="{00000000-0005-0000-0000-000071180000}"/>
    <cellStyle name="Standard 2 3 2 2 3 2 3 2 6" xfId="3152" xr:uid="{00000000-0005-0000-0000-000072180000}"/>
    <cellStyle name="Standard 2 3 2 2 3 2 3 2 6 2" xfId="8960" xr:uid="{00000000-0005-0000-0000-000073180000}"/>
    <cellStyle name="Standard 2 3 2 2 3 2 3 2 6 2 2" xfId="20576" xr:uid="{00000000-0005-0000-0000-000074180000}"/>
    <cellStyle name="Standard 2 3 2 2 3 2 3 2 6 2 2 2" xfId="43808" xr:uid="{00000000-0005-0000-0000-000075180000}"/>
    <cellStyle name="Standard 2 3 2 2 3 2 3 2 6 2 3" xfId="32192" xr:uid="{00000000-0005-0000-0000-000076180000}"/>
    <cellStyle name="Standard 2 3 2 2 3 2 3 2 6 3" xfId="14768" xr:uid="{00000000-0005-0000-0000-000077180000}"/>
    <cellStyle name="Standard 2 3 2 2 3 2 3 2 6 3 2" xfId="38000" xr:uid="{00000000-0005-0000-0000-000078180000}"/>
    <cellStyle name="Standard 2 3 2 2 3 2 3 2 6 4" xfId="26384" xr:uid="{00000000-0005-0000-0000-000079180000}"/>
    <cellStyle name="Standard 2 3 2 2 3 2 3 2 7" xfId="6056" xr:uid="{00000000-0005-0000-0000-00007A180000}"/>
    <cellStyle name="Standard 2 3 2 2 3 2 3 2 7 2" xfId="17672" xr:uid="{00000000-0005-0000-0000-00007B180000}"/>
    <cellStyle name="Standard 2 3 2 2 3 2 3 2 7 2 2" xfId="40904" xr:uid="{00000000-0005-0000-0000-00007C180000}"/>
    <cellStyle name="Standard 2 3 2 2 3 2 3 2 7 3" xfId="29288" xr:uid="{00000000-0005-0000-0000-00007D180000}"/>
    <cellStyle name="Standard 2 3 2 2 3 2 3 2 8" xfId="11864" xr:uid="{00000000-0005-0000-0000-00007E180000}"/>
    <cellStyle name="Standard 2 3 2 2 3 2 3 2 8 2" xfId="35096" xr:uid="{00000000-0005-0000-0000-00007F180000}"/>
    <cellStyle name="Standard 2 3 2 2 3 2 3 2 9" xfId="23480" xr:uid="{00000000-0005-0000-0000-000080180000}"/>
    <cellStyle name="Standard 2 3 2 2 3 2 3 3" xfId="369" xr:uid="{00000000-0005-0000-0000-000081180000}"/>
    <cellStyle name="Standard 2 3 2 2 3 2 3 3 2" xfId="1337" xr:uid="{00000000-0005-0000-0000-000082180000}"/>
    <cellStyle name="Standard 2 3 2 2 3 2 3 3 2 2" xfId="2789" xr:uid="{00000000-0005-0000-0000-000083180000}"/>
    <cellStyle name="Standard 2 3 2 2 3 2 3 3 2 2 2" xfId="5693" xr:uid="{00000000-0005-0000-0000-000084180000}"/>
    <cellStyle name="Standard 2 3 2 2 3 2 3 3 2 2 2 2" xfId="11501" xr:uid="{00000000-0005-0000-0000-000085180000}"/>
    <cellStyle name="Standard 2 3 2 2 3 2 3 3 2 2 2 2 2" xfId="23117" xr:uid="{00000000-0005-0000-0000-000086180000}"/>
    <cellStyle name="Standard 2 3 2 2 3 2 3 3 2 2 2 2 2 2" xfId="46349" xr:uid="{00000000-0005-0000-0000-000087180000}"/>
    <cellStyle name="Standard 2 3 2 2 3 2 3 3 2 2 2 2 3" xfId="34733" xr:uid="{00000000-0005-0000-0000-000088180000}"/>
    <cellStyle name="Standard 2 3 2 2 3 2 3 3 2 2 2 3" xfId="17309" xr:uid="{00000000-0005-0000-0000-000089180000}"/>
    <cellStyle name="Standard 2 3 2 2 3 2 3 3 2 2 2 3 2" xfId="40541" xr:uid="{00000000-0005-0000-0000-00008A180000}"/>
    <cellStyle name="Standard 2 3 2 2 3 2 3 3 2 2 2 4" xfId="28925" xr:uid="{00000000-0005-0000-0000-00008B180000}"/>
    <cellStyle name="Standard 2 3 2 2 3 2 3 3 2 2 3" xfId="8597" xr:uid="{00000000-0005-0000-0000-00008C180000}"/>
    <cellStyle name="Standard 2 3 2 2 3 2 3 3 2 2 3 2" xfId="20213" xr:uid="{00000000-0005-0000-0000-00008D180000}"/>
    <cellStyle name="Standard 2 3 2 2 3 2 3 3 2 2 3 2 2" xfId="43445" xr:uid="{00000000-0005-0000-0000-00008E180000}"/>
    <cellStyle name="Standard 2 3 2 2 3 2 3 3 2 2 3 3" xfId="31829" xr:uid="{00000000-0005-0000-0000-00008F180000}"/>
    <cellStyle name="Standard 2 3 2 2 3 2 3 3 2 2 4" xfId="14405" xr:uid="{00000000-0005-0000-0000-000090180000}"/>
    <cellStyle name="Standard 2 3 2 2 3 2 3 3 2 2 4 2" xfId="37637" xr:uid="{00000000-0005-0000-0000-000091180000}"/>
    <cellStyle name="Standard 2 3 2 2 3 2 3 3 2 2 5" xfId="26021" xr:uid="{00000000-0005-0000-0000-000092180000}"/>
    <cellStyle name="Standard 2 3 2 2 3 2 3 3 2 3" xfId="4241" xr:uid="{00000000-0005-0000-0000-000093180000}"/>
    <cellStyle name="Standard 2 3 2 2 3 2 3 3 2 3 2" xfId="10049" xr:uid="{00000000-0005-0000-0000-000094180000}"/>
    <cellStyle name="Standard 2 3 2 2 3 2 3 3 2 3 2 2" xfId="21665" xr:uid="{00000000-0005-0000-0000-000095180000}"/>
    <cellStyle name="Standard 2 3 2 2 3 2 3 3 2 3 2 2 2" xfId="44897" xr:uid="{00000000-0005-0000-0000-000096180000}"/>
    <cellStyle name="Standard 2 3 2 2 3 2 3 3 2 3 2 3" xfId="33281" xr:uid="{00000000-0005-0000-0000-000097180000}"/>
    <cellStyle name="Standard 2 3 2 2 3 2 3 3 2 3 3" xfId="15857" xr:uid="{00000000-0005-0000-0000-000098180000}"/>
    <cellStyle name="Standard 2 3 2 2 3 2 3 3 2 3 3 2" xfId="39089" xr:uid="{00000000-0005-0000-0000-000099180000}"/>
    <cellStyle name="Standard 2 3 2 2 3 2 3 3 2 3 4" xfId="27473" xr:uid="{00000000-0005-0000-0000-00009A180000}"/>
    <cellStyle name="Standard 2 3 2 2 3 2 3 3 2 4" xfId="7145" xr:uid="{00000000-0005-0000-0000-00009B180000}"/>
    <cellStyle name="Standard 2 3 2 2 3 2 3 3 2 4 2" xfId="18761" xr:uid="{00000000-0005-0000-0000-00009C180000}"/>
    <cellStyle name="Standard 2 3 2 2 3 2 3 3 2 4 2 2" xfId="41993" xr:uid="{00000000-0005-0000-0000-00009D180000}"/>
    <cellStyle name="Standard 2 3 2 2 3 2 3 3 2 4 3" xfId="30377" xr:uid="{00000000-0005-0000-0000-00009E180000}"/>
    <cellStyle name="Standard 2 3 2 2 3 2 3 3 2 5" xfId="12953" xr:uid="{00000000-0005-0000-0000-00009F180000}"/>
    <cellStyle name="Standard 2 3 2 2 3 2 3 3 2 5 2" xfId="36185" xr:uid="{00000000-0005-0000-0000-0000A0180000}"/>
    <cellStyle name="Standard 2 3 2 2 3 2 3 3 2 6" xfId="24569" xr:uid="{00000000-0005-0000-0000-0000A1180000}"/>
    <cellStyle name="Standard 2 3 2 2 3 2 3 3 3" xfId="853" xr:uid="{00000000-0005-0000-0000-0000A2180000}"/>
    <cellStyle name="Standard 2 3 2 2 3 2 3 3 3 2" xfId="2305" xr:uid="{00000000-0005-0000-0000-0000A3180000}"/>
    <cellStyle name="Standard 2 3 2 2 3 2 3 3 3 2 2" xfId="5209" xr:uid="{00000000-0005-0000-0000-0000A4180000}"/>
    <cellStyle name="Standard 2 3 2 2 3 2 3 3 3 2 2 2" xfId="11017" xr:uid="{00000000-0005-0000-0000-0000A5180000}"/>
    <cellStyle name="Standard 2 3 2 2 3 2 3 3 3 2 2 2 2" xfId="22633" xr:uid="{00000000-0005-0000-0000-0000A6180000}"/>
    <cellStyle name="Standard 2 3 2 2 3 2 3 3 3 2 2 2 2 2" xfId="45865" xr:uid="{00000000-0005-0000-0000-0000A7180000}"/>
    <cellStyle name="Standard 2 3 2 2 3 2 3 3 3 2 2 2 3" xfId="34249" xr:uid="{00000000-0005-0000-0000-0000A8180000}"/>
    <cellStyle name="Standard 2 3 2 2 3 2 3 3 3 2 2 3" xfId="16825" xr:uid="{00000000-0005-0000-0000-0000A9180000}"/>
    <cellStyle name="Standard 2 3 2 2 3 2 3 3 3 2 2 3 2" xfId="40057" xr:uid="{00000000-0005-0000-0000-0000AA180000}"/>
    <cellStyle name="Standard 2 3 2 2 3 2 3 3 3 2 2 4" xfId="28441" xr:uid="{00000000-0005-0000-0000-0000AB180000}"/>
    <cellStyle name="Standard 2 3 2 2 3 2 3 3 3 2 3" xfId="8113" xr:uid="{00000000-0005-0000-0000-0000AC180000}"/>
    <cellStyle name="Standard 2 3 2 2 3 2 3 3 3 2 3 2" xfId="19729" xr:uid="{00000000-0005-0000-0000-0000AD180000}"/>
    <cellStyle name="Standard 2 3 2 2 3 2 3 3 3 2 3 2 2" xfId="42961" xr:uid="{00000000-0005-0000-0000-0000AE180000}"/>
    <cellStyle name="Standard 2 3 2 2 3 2 3 3 3 2 3 3" xfId="31345" xr:uid="{00000000-0005-0000-0000-0000AF180000}"/>
    <cellStyle name="Standard 2 3 2 2 3 2 3 3 3 2 4" xfId="13921" xr:uid="{00000000-0005-0000-0000-0000B0180000}"/>
    <cellStyle name="Standard 2 3 2 2 3 2 3 3 3 2 4 2" xfId="37153" xr:uid="{00000000-0005-0000-0000-0000B1180000}"/>
    <cellStyle name="Standard 2 3 2 2 3 2 3 3 3 2 5" xfId="25537" xr:uid="{00000000-0005-0000-0000-0000B2180000}"/>
    <cellStyle name="Standard 2 3 2 2 3 2 3 3 3 3" xfId="3757" xr:uid="{00000000-0005-0000-0000-0000B3180000}"/>
    <cellStyle name="Standard 2 3 2 2 3 2 3 3 3 3 2" xfId="9565" xr:uid="{00000000-0005-0000-0000-0000B4180000}"/>
    <cellStyle name="Standard 2 3 2 2 3 2 3 3 3 3 2 2" xfId="21181" xr:uid="{00000000-0005-0000-0000-0000B5180000}"/>
    <cellStyle name="Standard 2 3 2 2 3 2 3 3 3 3 2 2 2" xfId="44413" xr:uid="{00000000-0005-0000-0000-0000B6180000}"/>
    <cellStyle name="Standard 2 3 2 2 3 2 3 3 3 3 2 3" xfId="32797" xr:uid="{00000000-0005-0000-0000-0000B7180000}"/>
    <cellStyle name="Standard 2 3 2 2 3 2 3 3 3 3 3" xfId="15373" xr:uid="{00000000-0005-0000-0000-0000B8180000}"/>
    <cellStyle name="Standard 2 3 2 2 3 2 3 3 3 3 3 2" xfId="38605" xr:uid="{00000000-0005-0000-0000-0000B9180000}"/>
    <cellStyle name="Standard 2 3 2 2 3 2 3 3 3 3 4" xfId="26989" xr:uid="{00000000-0005-0000-0000-0000BA180000}"/>
    <cellStyle name="Standard 2 3 2 2 3 2 3 3 3 4" xfId="6661" xr:uid="{00000000-0005-0000-0000-0000BB180000}"/>
    <cellStyle name="Standard 2 3 2 2 3 2 3 3 3 4 2" xfId="18277" xr:uid="{00000000-0005-0000-0000-0000BC180000}"/>
    <cellStyle name="Standard 2 3 2 2 3 2 3 3 3 4 2 2" xfId="41509" xr:uid="{00000000-0005-0000-0000-0000BD180000}"/>
    <cellStyle name="Standard 2 3 2 2 3 2 3 3 3 4 3" xfId="29893" xr:uid="{00000000-0005-0000-0000-0000BE180000}"/>
    <cellStyle name="Standard 2 3 2 2 3 2 3 3 3 5" xfId="12469" xr:uid="{00000000-0005-0000-0000-0000BF180000}"/>
    <cellStyle name="Standard 2 3 2 2 3 2 3 3 3 5 2" xfId="35701" xr:uid="{00000000-0005-0000-0000-0000C0180000}"/>
    <cellStyle name="Standard 2 3 2 2 3 2 3 3 3 6" xfId="24085" xr:uid="{00000000-0005-0000-0000-0000C1180000}"/>
    <cellStyle name="Standard 2 3 2 2 3 2 3 3 4" xfId="1821" xr:uid="{00000000-0005-0000-0000-0000C2180000}"/>
    <cellStyle name="Standard 2 3 2 2 3 2 3 3 4 2" xfId="4725" xr:uid="{00000000-0005-0000-0000-0000C3180000}"/>
    <cellStyle name="Standard 2 3 2 2 3 2 3 3 4 2 2" xfId="10533" xr:uid="{00000000-0005-0000-0000-0000C4180000}"/>
    <cellStyle name="Standard 2 3 2 2 3 2 3 3 4 2 2 2" xfId="22149" xr:uid="{00000000-0005-0000-0000-0000C5180000}"/>
    <cellStyle name="Standard 2 3 2 2 3 2 3 3 4 2 2 2 2" xfId="45381" xr:uid="{00000000-0005-0000-0000-0000C6180000}"/>
    <cellStyle name="Standard 2 3 2 2 3 2 3 3 4 2 2 3" xfId="33765" xr:uid="{00000000-0005-0000-0000-0000C7180000}"/>
    <cellStyle name="Standard 2 3 2 2 3 2 3 3 4 2 3" xfId="16341" xr:uid="{00000000-0005-0000-0000-0000C8180000}"/>
    <cellStyle name="Standard 2 3 2 2 3 2 3 3 4 2 3 2" xfId="39573" xr:uid="{00000000-0005-0000-0000-0000C9180000}"/>
    <cellStyle name="Standard 2 3 2 2 3 2 3 3 4 2 4" xfId="27957" xr:uid="{00000000-0005-0000-0000-0000CA180000}"/>
    <cellStyle name="Standard 2 3 2 2 3 2 3 3 4 3" xfId="7629" xr:uid="{00000000-0005-0000-0000-0000CB180000}"/>
    <cellStyle name="Standard 2 3 2 2 3 2 3 3 4 3 2" xfId="19245" xr:uid="{00000000-0005-0000-0000-0000CC180000}"/>
    <cellStyle name="Standard 2 3 2 2 3 2 3 3 4 3 2 2" xfId="42477" xr:uid="{00000000-0005-0000-0000-0000CD180000}"/>
    <cellStyle name="Standard 2 3 2 2 3 2 3 3 4 3 3" xfId="30861" xr:uid="{00000000-0005-0000-0000-0000CE180000}"/>
    <cellStyle name="Standard 2 3 2 2 3 2 3 3 4 4" xfId="13437" xr:uid="{00000000-0005-0000-0000-0000CF180000}"/>
    <cellStyle name="Standard 2 3 2 2 3 2 3 3 4 4 2" xfId="36669" xr:uid="{00000000-0005-0000-0000-0000D0180000}"/>
    <cellStyle name="Standard 2 3 2 2 3 2 3 3 4 5" xfId="25053" xr:uid="{00000000-0005-0000-0000-0000D1180000}"/>
    <cellStyle name="Standard 2 3 2 2 3 2 3 3 5" xfId="3273" xr:uid="{00000000-0005-0000-0000-0000D2180000}"/>
    <cellStyle name="Standard 2 3 2 2 3 2 3 3 5 2" xfId="9081" xr:uid="{00000000-0005-0000-0000-0000D3180000}"/>
    <cellStyle name="Standard 2 3 2 2 3 2 3 3 5 2 2" xfId="20697" xr:uid="{00000000-0005-0000-0000-0000D4180000}"/>
    <cellStyle name="Standard 2 3 2 2 3 2 3 3 5 2 2 2" xfId="43929" xr:uid="{00000000-0005-0000-0000-0000D5180000}"/>
    <cellStyle name="Standard 2 3 2 2 3 2 3 3 5 2 3" xfId="32313" xr:uid="{00000000-0005-0000-0000-0000D6180000}"/>
    <cellStyle name="Standard 2 3 2 2 3 2 3 3 5 3" xfId="14889" xr:uid="{00000000-0005-0000-0000-0000D7180000}"/>
    <cellStyle name="Standard 2 3 2 2 3 2 3 3 5 3 2" xfId="38121" xr:uid="{00000000-0005-0000-0000-0000D8180000}"/>
    <cellStyle name="Standard 2 3 2 2 3 2 3 3 5 4" xfId="26505" xr:uid="{00000000-0005-0000-0000-0000D9180000}"/>
    <cellStyle name="Standard 2 3 2 2 3 2 3 3 6" xfId="6177" xr:uid="{00000000-0005-0000-0000-0000DA180000}"/>
    <cellStyle name="Standard 2 3 2 2 3 2 3 3 6 2" xfId="17793" xr:uid="{00000000-0005-0000-0000-0000DB180000}"/>
    <cellStyle name="Standard 2 3 2 2 3 2 3 3 6 2 2" xfId="41025" xr:uid="{00000000-0005-0000-0000-0000DC180000}"/>
    <cellStyle name="Standard 2 3 2 2 3 2 3 3 6 3" xfId="29409" xr:uid="{00000000-0005-0000-0000-0000DD180000}"/>
    <cellStyle name="Standard 2 3 2 2 3 2 3 3 7" xfId="11985" xr:uid="{00000000-0005-0000-0000-0000DE180000}"/>
    <cellStyle name="Standard 2 3 2 2 3 2 3 3 7 2" xfId="35217" xr:uid="{00000000-0005-0000-0000-0000DF180000}"/>
    <cellStyle name="Standard 2 3 2 2 3 2 3 3 8" xfId="23601" xr:uid="{00000000-0005-0000-0000-0000E0180000}"/>
    <cellStyle name="Standard 2 3 2 2 3 2 3 4" xfId="1095" xr:uid="{00000000-0005-0000-0000-0000E1180000}"/>
    <cellStyle name="Standard 2 3 2 2 3 2 3 4 2" xfId="2547" xr:uid="{00000000-0005-0000-0000-0000E2180000}"/>
    <cellStyle name="Standard 2 3 2 2 3 2 3 4 2 2" xfId="5451" xr:uid="{00000000-0005-0000-0000-0000E3180000}"/>
    <cellStyle name="Standard 2 3 2 2 3 2 3 4 2 2 2" xfId="11259" xr:uid="{00000000-0005-0000-0000-0000E4180000}"/>
    <cellStyle name="Standard 2 3 2 2 3 2 3 4 2 2 2 2" xfId="22875" xr:uid="{00000000-0005-0000-0000-0000E5180000}"/>
    <cellStyle name="Standard 2 3 2 2 3 2 3 4 2 2 2 2 2" xfId="46107" xr:uid="{00000000-0005-0000-0000-0000E6180000}"/>
    <cellStyle name="Standard 2 3 2 2 3 2 3 4 2 2 2 3" xfId="34491" xr:uid="{00000000-0005-0000-0000-0000E7180000}"/>
    <cellStyle name="Standard 2 3 2 2 3 2 3 4 2 2 3" xfId="17067" xr:uid="{00000000-0005-0000-0000-0000E8180000}"/>
    <cellStyle name="Standard 2 3 2 2 3 2 3 4 2 2 3 2" xfId="40299" xr:uid="{00000000-0005-0000-0000-0000E9180000}"/>
    <cellStyle name="Standard 2 3 2 2 3 2 3 4 2 2 4" xfId="28683" xr:uid="{00000000-0005-0000-0000-0000EA180000}"/>
    <cellStyle name="Standard 2 3 2 2 3 2 3 4 2 3" xfId="8355" xr:uid="{00000000-0005-0000-0000-0000EB180000}"/>
    <cellStyle name="Standard 2 3 2 2 3 2 3 4 2 3 2" xfId="19971" xr:uid="{00000000-0005-0000-0000-0000EC180000}"/>
    <cellStyle name="Standard 2 3 2 2 3 2 3 4 2 3 2 2" xfId="43203" xr:uid="{00000000-0005-0000-0000-0000ED180000}"/>
    <cellStyle name="Standard 2 3 2 2 3 2 3 4 2 3 3" xfId="31587" xr:uid="{00000000-0005-0000-0000-0000EE180000}"/>
    <cellStyle name="Standard 2 3 2 2 3 2 3 4 2 4" xfId="14163" xr:uid="{00000000-0005-0000-0000-0000EF180000}"/>
    <cellStyle name="Standard 2 3 2 2 3 2 3 4 2 4 2" xfId="37395" xr:uid="{00000000-0005-0000-0000-0000F0180000}"/>
    <cellStyle name="Standard 2 3 2 2 3 2 3 4 2 5" xfId="25779" xr:uid="{00000000-0005-0000-0000-0000F1180000}"/>
    <cellStyle name="Standard 2 3 2 2 3 2 3 4 3" xfId="3999" xr:uid="{00000000-0005-0000-0000-0000F2180000}"/>
    <cellStyle name="Standard 2 3 2 2 3 2 3 4 3 2" xfId="9807" xr:uid="{00000000-0005-0000-0000-0000F3180000}"/>
    <cellStyle name="Standard 2 3 2 2 3 2 3 4 3 2 2" xfId="21423" xr:uid="{00000000-0005-0000-0000-0000F4180000}"/>
    <cellStyle name="Standard 2 3 2 2 3 2 3 4 3 2 2 2" xfId="44655" xr:uid="{00000000-0005-0000-0000-0000F5180000}"/>
    <cellStyle name="Standard 2 3 2 2 3 2 3 4 3 2 3" xfId="33039" xr:uid="{00000000-0005-0000-0000-0000F6180000}"/>
    <cellStyle name="Standard 2 3 2 2 3 2 3 4 3 3" xfId="15615" xr:uid="{00000000-0005-0000-0000-0000F7180000}"/>
    <cellStyle name="Standard 2 3 2 2 3 2 3 4 3 3 2" xfId="38847" xr:uid="{00000000-0005-0000-0000-0000F8180000}"/>
    <cellStyle name="Standard 2 3 2 2 3 2 3 4 3 4" xfId="27231" xr:uid="{00000000-0005-0000-0000-0000F9180000}"/>
    <cellStyle name="Standard 2 3 2 2 3 2 3 4 4" xfId="6903" xr:uid="{00000000-0005-0000-0000-0000FA180000}"/>
    <cellStyle name="Standard 2 3 2 2 3 2 3 4 4 2" xfId="18519" xr:uid="{00000000-0005-0000-0000-0000FB180000}"/>
    <cellStyle name="Standard 2 3 2 2 3 2 3 4 4 2 2" xfId="41751" xr:uid="{00000000-0005-0000-0000-0000FC180000}"/>
    <cellStyle name="Standard 2 3 2 2 3 2 3 4 4 3" xfId="30135" xr:uid="{00000000-0005-0000-0000-0000FD180000}"/>
    <cellStyle name="Standard 2 3 2 2 3 2 3 4 5" xfId="12711" xr:uid="{00000000-0005-0000-0000-0000FE180000}"/>
    <cellStyle name="Standard 2 3 2 2 3 2 3 4 5 2" xfId="35943" xr:uid="{00000000-0005-0000-0000-0000FF180000}"/>
    <cellStyle name="Standard 2 3 2 2 3 2 3 4 6" xfId="24327" xr:uid="{00000000-0005-0000-0000-000000190000}"/>
    <cellStyle name="Standard 2 3 2 2 3 2 3 5" xfId="611" xr:uid="{00000000-0005-0000-0000-000001190000}"/>
    <cellStyle name="Standard 2 3 2 2 3 2 3 5 2" xfId="2063" xr:uid="{00000000-0005-0000-0000-000002190000}"/>
    <cellStyle name="Standard 2 3 2 2 3 2 3 5 2 2" xfId="4967" xr:uid="{00000000-0005-0000-0000-000003190000}"/>
    <cellStyle name="Standard 2 3 2 2 3 2 3 5 2 2 2" xfId="10775" xr:uid="{00000000-0005-0000-0000-000004190000}"/>
    <cellStyle name="Standard 2 3 2 2 3 2 3 5 2 2 2 2" xfId="22391" xr:uid="{00000000-0005-0000-0000-000005190000}"/>
    <cellStyle name="Standard 2 3 2 2 3 2 3 5 2 2 2 2 2" xfId="45623" xr:uid="{00000000-0005-0000-0000-000006190000}"/>
    <cellStyle name="Standard 2 3 2 2 3 2 3 5 2 2 2 3" xfId="34007" xr:uid="{00000000-0005-0000-0000-000007190000}"/>
    <cellStyle name="Standard 2 3 2 2 3 2 3 5 2 2 3" xfId="16583" xr:uid="{00000000-0005-0000-0000-000008190000}"/>
    <cellStyle name="Standard 2 3 2 2 3 2 3 5 2 2 3 2" xfId="39815" xr:uid="{00000000-0005-0000-0000-000009190000}"/>
    <cellStyle name="Standard 2 3 2 2 3 2 3 5 2 2 4" xfId="28199" xr:uid="{00000000-0005-0000-0000-00000A190000}"/>
    <cellStyle name="Standard 2 3 2 2 3 2 3 5 2 3" xfId="7871" xr:uid="{00000000-0005-0000-0000-00000B190000}"/>
    <cellStyle name="Standard 2 3 2 2 3 2 3 5 2 3 2" xfId="19487" xr:uid="{00000000-0005-0000-0000-00000C190000}"/>
    <cellStyle name="Standard 2 3 2 2 3 2 3 5 2 3 2 2" xfId="42719" xr:uid="{00000000-0005-0000-0000-00000D190000}"/>
    <cellStyle name="Standard 2 3 2 2 3 2 3 5 2 3 3" xfId="31103" xr:uid="{00000000-0005-0000-0000-00000E190000}"/>
    <cellStyle name="Standard 2 3 2 2 3 2 3 5 2 4" xfId="13679" xr:uid="{00000000-0005-0000-0000-00000F190000}"/>
    <cellStyle name="Standard 2 3 2 2 3 2 3 5 2 4 2" xfId="36911" xr:uid="{00000000-0005-0000-0000-000010190000}"/>
    <cellStyle name="Standard 2 3 2 2 3 2 3 5 2 5" xfId="25295" xr:uid="{00000000-0005-0000-0000-000011190000}"/>
    <cellStyle name="Standard 2 3 2 2 3 2 3 5 3" xfId="3515" xr:uid="{00000000-0005-0000-0000-000012190000}"/>
    <cellStyle name="Standard 2 3 2 2 3 2 3 5 3 2" xfId="9323" xr:uid="{00000000-0005-0000-0000-000013190000}"/>
    <cellStyle name="Standard 2 3 2 2 3 2 3 5 3 2 2" xfId="20939" xr:uid="{00000000-0005-0000-0000-000014190000}"/>
    <cellStyle name="Standard 2 3 2 2 3 2 3 5 3 2 2 2" xfId="44171" xr:uid="{00000000-0005-0000-0000-000015190000}"/>
    <cellStyle name="Standard 2 3 2 2 3 2 3 5 3 2 3" xfId="32555" xr:uid="{00000000-0005-0000-0000-000016190000}"/>
    <cellStyle name="Standard 2 3 2 2 3 2 3 5 3 3" xfId="15131" xr:uid="{00000000-0005-0000-0000-000017190000}"/>
    <cellStyle name="Standard 2 3 2 2 3 2 3 5 3 3 2" xfId="38363" xr:uid="{00000000-0005-0000-0000-000018190000}"/>
    <cellStyle name="Standard 2 3 2 2 3 2 3 5 3 4" xfId="26747" xr:uid="{00000000-0005-0000-0000-000019190000}"/>
    <cellStyle name="Standard 2 3 2 2 3 2 3 5 4" xfId="6419" xr:uid="{00000000-0005-0000-0000-00001A190000}"/>
    <cellStyle name="Standard 2 3 2 2 3 2 3 5 4 2" xfId="18035" xr:uid="{00000000-0005-0000-0000-00001B190000}"/>
    <cellStyle name="Standard 2 3 2 2 3 2 3 5 4 2 2" xfId="41267" xr:uid="{00000000-0005-0000-0000-00001C190000}"/>
    <cellStyle name="Standard 2 3 2 2 3 2 3 5 4 3" xfId="29651" xr:uid="{00000000-0005-0000-0000-00001D190000}"/>
    <cellStyle name="Standard 2 3 2 2 3 2 3 5 5" xfId="12227" xr:uid="{00000000-0005-0000-0000-00001E190000}"/>
    <cellStyle name="Standard 2 3 2 2 3 2 3 5 5 2" xfId="35459" xr:uid="{00000000-0005-0000-0000-00001F190000}"/>
    <cellStyle name="Standard 2 3 2 2 3 2 3 5 6" xfId="23843" xr:uid="{00000000-0005-0000-0000-000020190000}"/>
    <cellStyle name="Standard 2 3 2 2 3 2 3 6" xfId="1579" xr:uid="{00000000-0005-0000-0000-000021190000}"/>
    <cellStyle name="Standard 2 3 2 2 3 2 3 6 2" xfId="4483" xr:uid="{00000000-0005-0000-0000-000022190000}"/>
    <cellStyle name="Standard 2 3 2 2 3 2 3 6 2 2" xfId="10291" xr:uid="{00000000-0005-0000-0000-000023190000}"/>
    <cellStyle name="Standard 2 3 2 2 3 2 3 6 2 2 2" xfId="21907" xr:uid="{00000000-0005-0000-0000-000024190000}"/>
    <cellStyle name="Standard 2 3 2 2 3 2 3 6 2 2 2 2" xfId="45139" xr:uid="{00000000-0005-0000-0000-000025190000}"/>
    <cellStyle name="Standard 2 3 2 2 3 2 3 6 2 2 3" xfId="33523" xr:uid="{00000000-0005-0000-0000-000026190000}"/>
    <cellStyle name="Standard 2 3 2 2 3 2 3 6 2 3" xfId="16099" xr:uid="{00000000-0005-0000-0000-000027190000}"/>
    <cellStyle name="Standard 2 3 2 2 3 2 3 6 2 3 2" xfId="39331" xr:uid="{00000000-0005-0000-0000-000028190000}"/>
    <cellStyle name="Standard 2 3 2 2 3 2 3 6 2 4" xfId="27715" xr:uid="{00000000-0005-0000-0000-000029190000}"/>
    <cellStyle name="Standard 2 3 2 2 3 2 3 6 3" xfId="7387" xr:uid="{00000000-0005-0000-0000-00002A190000}"/>
    <cellStyle name="Standard 2 3 2 2 3 2 3 6 3 2" xfId="19003" xr:uid="{00000000-0005-0000-0000-00002B190000}"/>
    <cellStyle name="Standard 2 3 2 2 3 2 3 6 3 2 2" xfId="42235" xr:uid="{00000000-0005-0000-0000-00002C190000}"/>
    <cellStyle name="Standard 2 3 2 2 3 2 3 6 3 3" xfId="30619" xr:uid="{00000000-0005-0000-0000-00002D190000}"/>
    <cellStyle name="Standard 2 3 2 2 3 2 3 6 4" xfId="13195" xr:uid="{00000000-0005-0000-0000-00002E190000}"/>
    <cellStyle name="Standard 2 3 2 2 3 2 3 6 4 2" xfId="36427" xr:uid="{00000000-0005-0000-0000-00002F190000}"/>
    <cellStyle name="Standard 2 3 2 2 3 2 3 6 5" xfId="24811" xr:uid="{00000000-0005-0000-0000-000030190000}"/>
    <cellStyle name="Standard 2 3 2 2 3 2 3 7" xfId="3031" xr:uid="{00000000-0005-0000-0000-000031190000}"/>
    <cellStyle name="Standard 2 3 2 2 3 2 3 7 2" xfId="8839" xr:uid="{00000000-0005-0000-0000-000032190000}"/>
    <cellStyle name="Standard 2 3 2 2 3 2 3 7 2 2" xfId="20455" xr:uid="{00000000-0005-0000-0000-000033190000}"/>
    <cellStyle name="Standard 2 3 2 2 3 2 3 7 2 2 2" xfId="43687" xr:uid="{00000000-0005-0000-0000-000034190000}"/>
    <cellStyle name="Standard 2 3 2 2 3 2 3 7 2 3" xfId="32071" xr:uid="{00000000-0005-0000-0000-000035190000}"/>
    <cellStyle name="Standard 2 3 2 2 3 2 3 7 3" xfId="14647" xr:uid="{00000000-0005-0000-0000-000036190000}"/>
    <cellStyle name="Standard 2 3 2 2 3 2 3 7 3 2" xfId="37879" xr:uid="{00000000-0005-0000-0000-000037190000}"/>
    <cellStyle name="Standard 2 3 2 2 3 2 3 7 4" xfId="26263" xr:uid="{00000000-0005-0000-0000-000038190000}"/>
    <cellStyle name="Standard 2 3 2 2 3 2 3 8" xfId="5935" xr:uid="{00000000-0005-0000-0000-000039190000}"/>
    <cellStyle name="Standard 2 3 2 2 3 2 3 8 2" xfId="17551" xr:uid="{00000000-0005-0000-0000-00003A190000}"/>
    <cellStyle name="Standard 2 3 2 2 3 2 3 8 2 2" xfId="40783" xr:uid="{00000000-0005-0000-0000-00003B190000}"/>
    <cellStyle name="Standard 2 3 2 2 3 2 3 8 3" xfId="29167" xr:uid="{00000000-0005-0000-0000-00003C190000}"/>
    <cellStyle name="Standard 2 3 2 2 3 2 3 9" xfId="11743" xr:uid="{00000000-0005-0000-0000-00003D190000}"/>
    <cellStyle name="Standard 2 3 2 2 3 2 3 9 2" xfId="34975" xr:uid="{00000000-0005-0000-0000-00003E190000}"/>
    <cellStyle name="Standard 2 3 2 2 3 2 4" xfId="168" xr:uid="{00000000-0005-0000-0000-00003F190000}"/>
    <cellStyle name="Standard 2 3 2 2 3 2 4 2" xfId="410" xr:uid="{00000000-0005-0000-0000-000040190000}"/>
    <cellStyle name="Standard 2 3 2 2 3 2 4 2 2" xfId="1378" xr:uid="{00000000-0005-0000-0000-000041190000}"/>
    <cellStyle name="Standard 2 3 2 2 3 2 4 2 2 2" xfId="2830" xr:uid="{00000000-0005-0000-0000-000042190000}"/>
    <cellStyle name="Standard 2 3 2 2 3 2 4 2 2 2 2" xfId="5734" xr:uid="{00000000-0005-0000-0000-000043190000}"/>
    <cellStyle name="Standard 2 3 2 2 3 2 4 2 2 2 2 2" xfId="11542" xr:uid="{00000000-0005-0000-0000-000044190000}"/>
    <cellStyle name="Standard 2 3 2 2 3 2 4 2 2 2 2 2 2" xfId="23158" xr:uid="{00000000-0005-0000-0000-000045190000}"/>
    <cellStyle name="Standard 2 3 2 2 3 2 4 2 2 2 2 2 2 2" xfId="46390" xr:uid="{00000000-0005-0000-0000-000046190000}"/>
    <cellStyle name="Standard 2 3 2 2 3 2 4 2 2 2 2 2 3" xfId="34774" xr:uid="{00000000-0005-0000-0000-000047190000}"/>
    <cellStyle name="Standard 2 3 2 2 3 2 4 2 2 2 2 3" xfId="17350" xr:uid="{00000000-0005-0000-0000-000048190000}"/>
    <cellStyle name="Standard 2 3 2 2 3 2 4 2 2 2 2 3 2" xfId="40582" xr:uid="{00000000-0005-0000-0000-000049190000}"/>
    <cellStyle name="Standard 2 3 2 2 3 2 4 2 2 2 2 4" xfId="28966" xr:uid="{00000000-0005-0000-0000-00004A190000}"/>
    <cellStyle name="Standard 2 3 2 2 3 2 4 2 2 2 3" xfId="8638" xr:uid="{00000000-0005-0000-0000-00004B190000}"/>
    <cellStyle name="Standard 2 3 2 2 3 2 4 2 2 2 3 2" xfId="20254" xr:uid="{00000000-0005-0000-0000-00004C190000}"/>
    <cellStyle name="Standard 2 3 2 2 3 2 4 2 2 2 3 2 2" xfId="43486" xr:uid="{00000000-0005-0000-0000-00004D190000}"/>
    <cellStyle name="Standard 2 3 2 2 3 2 4 2 2 2 3 3" xfId="31870" xr:uid="{00000000-0005-0000-0000-00004E190000}"/>
    <cellStyle name="Standard 2 3 2 2 3 2 4 2 2 2 4" xfId="14446" xr:uid="{00000000-0005-0000-0000-00004F190000}"/>
    <cellStyle name="Standard 2 3 2 2 3 2 4 2 2 2 4 2" xfId="37678" xr:uid="{00000000-0005-0000-0000-000050190000}"/>
    <cellStyle name="Standard 2 3 2 2 3 2 4 2 2 2 5" xfId="26062" xr:uid="{00000000-0005-0000-0000-000051190000}"/>
    <cellStyle name="Standard 2 3 2 2 3 2 4 2 2 3" xfId="4282" xr:uid="{00000000-0005-0000-0000-000052190000}"/>
    <cellStyle name="Standard 2 3 2 2 3 2 4 2 2 3 2" xfId="10090" xr:uid="{00000000-0005-0000-0000-000053190000}"/>
    <cellStyle name="Standard 2 3 2 2 3 2 4 2 2 3 2 2" xfId="21706" xr:uid="{00000000-0005-0000-0000-000054190000}"/>
    <cellStyle name="Standard 2 3 2 2 3 2 4 2 2 3 2 2 2" xfId="44938" xr:uid="{00000000-0005-0000-0000-000055190000}"/>
    <cellStyle name="Standard 2 3 2 2 3 2 4 2 2 3 2 3" xfId="33322" xr:uid="{00000000-0005-0000-0000-000056190000}"/>
    <cellStyle name="Standard 2 3 2 2 3 2 4 2 2 3 3" xfId="15898" xr:uid="{00000000-0005-0000-0000-000057190000}"/>
    <cellStyle name="Standard 2 3 2 2 3 2 4 2 2 3 3 2" xfId="39130" xr:uid="{00000000-0005-0000-0000-000058190000}"/>
    <cellStyle name="Standard 2 3 2 2 3 2 4 2 2 3 4" xfId="27514" xr:uid="{00000000-0005-0000-0000-000059190000}"/>
    <cellStyle name="Standard 2 3 2 2 3 2 4 2 2 4" xfId="7186" xr:uid="{00000000-0005-0000-0000-00005A190000}"/>
    <cellStyle name="Standard 2 3 2 2 3 2 4 2 2 4 2" xfId="18802" xr:uid="{00000000-0005-0000-0000-00005B190000}"/>
    <cellStyle name="Standard 2 3 2 2 3 2 4 2 2 4 2 2" xfId="42034" xr:uid="{00000000-0005-0000-0000-00005C190000}"/>
    <cellStyle name="Standard 2 3 2 2 3 2 4 2 2 4 3" xfId="30418" xr:uid="{00000000-0005-0000-0000-00005D190000}"/>
    <cellStyle name="Standard 2 3 2 2 3 2 4 2 2 5" xfId="12994" xr:uid="{00000000-0005-0000-0000-00005E190000}"/>
    <cellStyle name="Standard 2 3 2 2 3 2 4 2 2 5 2" xfId="36226" xr:uid="{00000000-0005-0000-0000-00005F190000}"/>
    <cellStyle name="Standard 2 3 2 2 3 2 4 2 2 6" xfId="24610" xr:uid="{00000000-0005-0000-0000-000060190000}"/>
    <cellStyle name="Standard 2 3 2 2 3 2 4 2 3" xfId="894" xr:uid="{00000000-0005-0000-0000-000061190000}"/>
    <cellStyle name="Standard 2 3 2 2 3 2 4 2 3 2" xfId="2346" xr:uid="{00000000-0005-0000-0000-000062190000}"/>
    <cellStyle name="Standard 2 3 2 2 3 2 4 2 3 2 2" xfId="5250" xr:uid="{00000000-0005-0000-0000-000063190000}"/>
    <cellStyle name="Standard 2 3 2 2 3 2 4 2 3 2 2 2" xfId="11058" xr:uid="{00000000-0005-0000-0000-000064190000}"/>
    <cellStyle name="Standard 2 3 2 2 3 2 4 2 3 2 2 2 2" xfId="22674" xr:uid="{00000000-0005-0000-0000-000065190000}"/>
    <cellStyle name="Standard 2 3 2 2 3 2 4 2 3 2 2 2 2 2" xfId="45906" xr:uid="{00000000-0005-0000-0000-000066190000}"/>
    <cellStyle name="Standard 2 3 2 2 3 2 4 2 3 2 2 2 3" xfId="34290" xr:uid="{00000000-0005-0000-0000-000067190000}"/>
    <cellStyle name="Standard 2 3 2 2 3 2 4 2 3 2 2 3" xfId="16866" xr:uid="{00000000-0005-0000-0000-000068190000}"/>
    <cellStyle name="Standard 2 3 2 2 3 2 4 2 3 2 2 3 2" xfId="40098" xr:uid="{00000000-0005-0000-0000-000069190000}"/>
    <cellStyle name="Standard 2 3 2 2 3 2 4 2 3 2 2 4" xfId="28482" xr:uid="{00000000-0005-0000-0000-00006A190000}"/>
    <cellStyle name="Standard 2 3 2 2 3 2 4 2 3 2 3" xfId="8154" xr:uid="{00000000-0005-0000-0000-00006B190000}"/>
    <cellStyle name="Standard 2 3 2 2 3 2 4 2 3 2 3 2" xfId="19770" xr:uid="{00000000-0005-0000-0000-00006C190000}"/>
    <cellStyle name="Standard 2 3 2 2 3 2 4 2 3 2 3 2 2" xfId="43002" xr:uid="{00000000-0005-0000-0000-00006D190000}"/>
    <cellStyle name="Standard 2 3 2 2 3 2 4 2 3 2 3 3" xfId="31386" xr:uid="{00000000-0005-0000-0000-00006E190000}"/>
    <cellStyle name="Standard 2 3 2 2 3 2 4 2 3 2 4" xfId="13962" xr:uid="{00000000-0005-0000-0000-00006F190000}"/>
    <cellStyle name="Standard 2 3 2 2 3 2 4 2 3 2 4 2" xfId="37194" xr:uid="{00000000-0005-0000-0000-000070190000}"/>
    <cellStyle name="Standard 2 3 2 2 3 2 4 2 3 2 5" xfId="25578" xr:uid="{00000000-0005-0000-0000-000071190000}"/>
    <cellStyle name="Standard 2 3 2 2 3 2 4 2 3 3" xfId="3798" xr:uid="{00000000-0005-0000-0000-000072190000}"/>
    <cellStyle name="Standard 2 3 2 2 3 2 4 2 3 3 2" xfId="9606" xr:uid="{00000000-0005-0000-0000-000073190000}"/>
    <cellStyle name="Standard 2 3 2 2 3 2 4 2 3 3 2 2" xfId="21222" xr:uid="{00000000-0005-0000-0000-000074190000}"/>
    <cellStyle name="Standard 2 3 2 2 3 2 4 2 3 3 2 2 2" xfId="44454" xr:uid="{00000000-0005-0000-0000-000075190000}"/>
    <cellStyle name="Standard 2 3 2 2 3 2 4 2 3 3 2 3" xfId="32838" xr:uid="{00000000-0005-0000-0000-000076190000}"/>
    <cellStyle name="Standard 2 3 2 2 3 2 4 2 3 3 3" xfId="15414" xr:uid="{00000000-0005-0000-0000-000077190000}"/>
    <cellStyle name="Standard 2 3 2 2 3 2 4 2 3 3 3 2" xfId="38646" xr:uid="{00000000-0005-0000-0000-000078190000}"/>
    <cellStyle name="Standard 2 3 2 2 3 2 4 2 3 3 4" xfId="27030" xr:uid="{00000000-0005-0000-0000-000079190000}"/>
    <cellStyle name="Standard 2 3 2 2 3 2 4 2 3 4" xfId="6702" xr:uid="{00000000-0005-0000-0000-00007A190000}"/>
    <cellStyle name="Standard 2 3 2 2 3 2 4 2 3 4 2" xfId="18318" xr:uid="{00000000-0005-0000-0000-00007B190000}"/>
    <cellStyle name="Standard 2 3 2 2 3 2 4 2 3 4 2 2" xfId="41550" xr:uid="{00000000-0005-0000-0000-00007C190000}"/>
    <cellStyle name="Standard 2 3 2 2 3 2 4 2 3 4 3" xfId="29934" xr:uid="{00000000-0005-0000-0000-00007D190000}"/>
    <cellStyle name="Standard 2 3 2 2 3 2 4 2 3 5" xfId="12510" xr:uid="{00000000-0005-0000-0000-00007E190000}"/>
    <cellStyle name="Standard 2 3 2 2 3 2 4 2 3 5 2" xfId="35742" xr:uid="{00000000-0005-0000-0000-00007F190000}"/>
    <cellStyle name="Standard 2 3 2 2 3 2 4 2 3 6" xfId="24126" xr:uid="{00000000-0005-0000-0000-000080190000}"/>
    <cellStyle name="Standard 2 3 2 2 3 2 4 2 4" xfId="1862" xr:uid="{00000000-0005-0000-0000-000081190000}"/>
    <cellStyle name="Standard 2 3 2 2 3 2 4 2 4 2" xfId="4766" xr:uid="{00000000-0005-0000-0000-000082190000}"/>
    <cellStyle name="Standard 2 3 2 2 3 2 4 2 4 2 2" xfId="10574" xr:uid="{00000000-0005-0000-0000-000083190000}"/>
    <cellStyle name="Standard 2 3 2 2 3 2 4 2 4 2 2 2" xfId="22190" xr:uid="{00000000-0005-0000-0000-000084190000}"/>
    <cellStyle name="Standard 2 3 2 2 3 2 4 2 4 2 2 2 2" xfId="45422" xr:uid="{00000000-0005-0000-0000-000085190000}"/>
    <cellStyle name="Standard 2 3 2 2 3 2 4 2 4 2 2 3" xfId="33806" xr:uid="{00000000-0005-0000-0000-000086190000}"/>
    <cellStyle name="Standard 2 3 2 2 3 2 4 2 4 2 3" xfId="16382" xr:uid="{00000000-0005-0000-0000-000087190000}"/>
    <cellStyle name="Standard 2 3 2 2 3 2 4 2 4 2 3 2" xfId="39614" xr:uid="{00000000-0005-0000-0000-000088190000}"/>
    <cellStyle name="Standard 2 3 2 2 3 2 4 2 4 2 4" xfId="27998" xr:uid="{00000000-0005-0000-0000-000089190000}"/>
    <cellStyle name="Standard 2 3 2 2 3 2 4 2 4 3" xfId="7670" xr:uid="{00000000-0005-0000-0000-00008A190000}"/>
    <cellStyle name="Standard 2 3 2 2 3 2 4 2 4 3 2" xfId="19286" xr:uid="{00000000-0005-0000-0000-00008B190000}"/>
    <cellStyle name="Standard 2 3 2 2 3 2 4 2 4 3 2 2" xfId="42518" xr:uid="{00000000-0005-0000-0000-00008C190000}"/>
    <cellStyle name="Standard 2 3 2 2 3 2 4 2 4 3 3" xfId="30902" xr:uid="{00000000-0005-0000-0000-00008D190000}"/>
    <cellStyle name="Standard 2 3 2 2 3 2 4 2 4 4" xfId="13478" xr:uid="{00000000-0005-0000-0000-00008E190000}"/>
    <cellStyle name="Standard 2 3 2 2 3 2 4 2 4 4 2" xfId="36710" xr:uid="{00000000-0005-0000-0000-00008F190000}"/>
    <cellStyle name="Standard 2 3 2 2 3 2 4 2 4 5" xfId="25094" xr:uid="{00000000-0005-0000-0000-000090190000}"/>
    <cellStyle name="Standard 2 3 2 2 3 2 4 2 5" xfId="3314" xr:uid="{00000000-0005-0000-0000-000091190000}"/>
    <cellStyle name="Standard 2 3 2 2 3 2 4 2 5 2" xfId="9122" xr:uid="{00000000-0005-0000-0000-000092190000}"/>
    <cellStyle name="Standard 2 3 2 2 3 2 4 2 5 2 2" xfId="20738" xr:uid="{00000000-0005-0000-0000-000093190000}"/>
    <cellStyle name="Standard 2 3 2 2 3 2 4 2 5 2 2 2" xfId="43970" xr:uid="{00000000-0005-0000-0000-000094190000}"/>
    <cellStyle name="Standard 2 3 2 2 3 2 4 2 5 2 3" xfId="32354" xr:uid="{00000000-0005-0000-0000-000095190000}"/>
    <cellStyle name="Standard 2 3 2 2 3 2 4 2 5 3" xfId="14930" xr:uid="{00000000-0005-0000-0000-000096190000}"/>
    <cellStyle name="Standard 2 3 2 2 3 2 4 2 5 3 2" xfId="38162" xr:uid="{00000000-0005-0000-0000-000097190000}"/>
    <cellStyle name="Standard 2 3 2 2 3 2 4 2 5 4" xfId="26546" xr:uid="{00000000-0005-0000-0000-000098190000}"/>
    <cellStyle name="Standard 2 3 2 2 3 2 4 2 6" xfId="6218" xr:uid="{00000000-0005-0000-0000-000099190000}"/>
    <cellStyle name="Standard 2 3 2 2 3 2 4 2 6 2" xfId="17834" xr:uid="{00000000-0005-0000-0000-00009A190000}"/>
    <cellStyle name="Standard 2 3 2 2 3 2 4 2 6 2 2" xfId="41066" xr:uid="{00000000-0005-0000-0000-00009B190000}"/>
    <cellStyle name="Standard 2 3 2 2 3 2 4 2 6 3" xfId="29450" xr:uid="{00000000-0005-0000-0000-00009C190000}"/>
    <cellStyle name="Standard 2 3 2 2 3 2 4 2 7" xfId="12026" xr:uid="{00000000-0005-0000-0000-00009D190000}"/>
    <cellStyle name="Standard 2 3 2 2 3 2 4 2 7 2" xfId="35258" xr:uid="{00000000-0005-0000-0000-00009E190000}"/>
    <cellStyle name="Standard 2 3 2 2 3 2 4 2 8" xfId="23642" xr:uid="{00000000-0005-0000-0000-00009F190000}"/>
    <cellStyle name="Standard 2 3 2 2 3 2 4 3" xfId="1136" xr:uid="{00000000-0005-0000-0000-0000A0190000}"/>
    <cellStyle name="Standard 2 3 2 2 3 2 4 3 2" xfId="2588" xr:uid="{00000000-0005-0000-0000-0000A1190000}"/>
    <cellStyle name="Standard 2 3 2 2 3 2 4 3 2 2" xfId="5492" xr:uid="{00000000-0005-0000-0000-0000A2190000}"/>
    <cellStyle name="Standard 2 3 2 2 3 2 4 3 2 2 2" xfId="11300" xr:uid="{00000000-0005-0000-0000-0000A3190000}"/>
    <cellStyle name="Standard 2 3 2 2 3 2 4 3 2 2 2 2" xfId="22916" xr:uid="{00000000-0005-0000-0000-0000A4190000}"/>
    <cellStyle name="Standard 2 3 2 2 3 2 4 3 2 2 2 2 2" xfId="46148" xr:uid="{00000000-0005-0000-0000-0000A5190000}"/>
    <cellStyle name="Standard 2 3 2 2 3 2 4 3 2 2 2 3" xfId="34532" xr:uid="{00000000-0005-0000-0000-0000A6190000}"/>
    <cellStyle name="Standard 2 3 2 2 3 2 4 3 2 2 3" xfId="17108" xr:uid="{00000000-0005-0000-0000-0000A7190000}"/>
    <cellStyle name="Standard 2 3 2 2 3 2 4 3 2 2 3 2" xfId="40340" xr:uid="{00000000-0005-0000-0000-0000A8190000}"/>
    <cellStyle name="Standard 2 3 2 2 3 2 4 3 2 2 4" xfId="28724" xr:uid="{00000000-0005-0000-0000-0000A9190000}"/>
    <cellStyle name="Standard 2 3 2 2 3 2 4 3 2 3" xfId="8396" xr:uid="{00000000-0005-0000-0000-0000AA190000}"/>
    <cellStyle name="Standard 2 3 2 2 3 2 4 3 2 3 2" xfId="20012" xr:uid="{00000000-0005-0000-0000-0000AB190000}"/>
    <cellStyle name="Standard 2 3 2 2 3 2 4 3 2 3 2 2" xfId="43244" xr:uid="{00000000-0005-0000-0000-0000AC190000}"/>
    <cellStyle name="Standard 2 3 2 2 3 2 4 3 2 3 3" xfId="31628" xr:uid="{00000000-0005-0000-0000-0000AD190000}"/>
    <cellStyle name="Standard 2 3 2 2 3 2 4 3 2 4" xfId="14204" xr:uid="{00000000-0005-0000-0000-0000AE190000}"/>
    <cellStyle name="Standard 2 3 2 2 3 2 4 3 2 4 2" xfId="37436" xr:uid="{00000000-0005-0000-0000-0000AF190000}"/>
    <cellStyle name="Standard 2 3 2 2 3 2 4 3 2 5" xfId="25820" xr:uid="{00000000-0005-0000-0000-0000B0190000}"/>
    <cellStyle name="Standard 2 3 2 2 3 2 4 3 3" xfId="4040" xr:uid="{00000000-0005-0000-0000-0000B1190000}"/>
    <cellStyle name="Standard 2 3 2 2 3 2 4 3 3 2" xfId="9848" xr:uid="{00000000-0005-0000-0000-0000B2190000}"/>
    <cellStyle name="Standard 2 3 2 2 3 2 4 3 3 2 2" xfId="21464" xr:uid="{00000000-0005-0000-0000-0000B3190000}"/>
    <cellStyle name="Standard 2 3 2 2 3 2 4 3 3 2 2 2" xfId="44696" xr:uid="{00000000-0005-0000-0000-0000B4190000}"/>
    <cellStyle name="Standard 2 3 2 2 3 2 4 3 3 2 3" xfId="33080" xr:uid="{00000000-0005-0000-0000-0000B5190000}"/>
    <cellStyle name="Standard 2 3 2 2 3 2 4 3 3 3" xfId="15656" xr:uid="{00000000-0005-0000-0000-0000B6190000}"/>
    <cellStyle name="Standard 2 3 2 2 3 2 4 3 3 3 2" xfId="38888" xr:uid="{00000000-0005-0000-0000-0000B7190000}"/>
    <cellStyle name="Standard 2 3 2 2 3 2 4 3 3 4" xfId="27272" xr:uid="{00000000-0005-0000-0000-0000B8190000}"/>
    <cellStyle name="Standard 2 3 2 2 3 2 4 3 4" xfId="6944" xr:uid="{00000000-0005-0000-0000-0000B9190000}"/>
    <cellStyle name="Standard 2 3 2 2 3 2 4 3 4 2" xfId="18560" xr:uid="{00000000-0005-0000-0000-0000BA190000}"/>
    <cellStyle name="Standard 2 3 2 2 3 2 4 3 4 2 2" xfId="41792" xr:uid="{00000000-0005-0000-0000-0000BB190000}"/>
    <cellStyle name="Standard 2 3 2 2 3 2 4 3 4 3" xfId="30176" xr:uid="{00000000-0005-0000-0000-0000BC190000}"/>
    <cellStyle name="Standard 2 3 2 2 3 2 4 3 5" xfId="12752" xr:uid="{00000000-0005-0000-0000-0000BD190000}"/>
    <cellStyle name="Standard 2 3 2 2 3 2 4 3 5 2" xfId="35984" xr:uid="{00000000-0005-0000-0000-0000BE190000}"/>
    <cellStyle name="Standard 2 3 2 2 3 2 4 3 6" xfId="24368" xr:uid="{00000000-0005-0000-0000-0000BF190000}"/>
    <cellStyle name="Standard 2 3 2 2 3 2 4 4" xfId="652" xr:uid="{00000000-0005-0000-0000-0000C0190000}"/>
    <cellStyle name="Standard 2 3 2 2 3 2 4 4 2" xfId="2104" xr:uid="{00000000-0005-0000-0000-0000C1190000}"/>
    <cellStyle name="Standard 2 3 2 2 3 2 4 4 2 2" xfId="5008" xr:uid="{00000000-0005-0000-0000-0000C2190000}"/>
    <cellStyle name="Standard 2 3 2 2 3 2 4 4 2 2 2" xfId="10816" xr:uid="{00000000-0005-0000-0000-0000C3190000}"/>
    <cellStyle name="Standard 2 3 2 2 3 2 4 4 2 2 2 2" xfId="22432" xr:uid="{00000000-0005-0000-0000-0000C4190000}"/>
    <cellStyle name="Standard 2 3 2 2 3 2 4 4 2 2 2 2 2" xfId="45664" xr:uid="{00000000-0005-0000-0000-0000C5190000}"/>
    <cellStyle name="Standard 2 3 2 2 3 2 4 4 2 2 2 3" xfId="34048" xr:uid="{00000000-0005-0000-0000-0000C6190000}"/>
    <cellStyle name="Standard 2 3 2 2 3 2 4 4 2 2 3" xfId="16624" xr:uid="{00000000-0005-0000-0000-0000C7190000}"/>
    <cellStyle name="Standard 2 3 2 2 3 2 4 4 2 2 3 2" xfId="39856" xr:uid="{00000000-0005-0000-0000-0000C8190000}"/>
    <cellStyle name="Standard 2 3 2 2 3 2 4 4 2 2 4" xfId="28240" xr:uid="{00000000-0005-0000-0000-0000C9190000}"/>
    <cellStyle name="Standard 2 3 2 2 3 2 4 4 2 3" xfId="7912" xr:uid="{00000000-0005-0000-0000-0000CA190000}"/>
    <cellStyle name="Standard 2 3 2 2 3 2 4 4 2 3 2" xfId="19528" xr:uid="{00000000-0005-0000-0000-0000CB190000}"/>
    <cellStyle name="Standard 2 3 2 2 3 2 4 4 2 3 2 2" xfId="42760" xr:uid="{00000000-0005-0000-0000-0000CC190000}"/>
    <cellStyle name="Standard 2 3 2 2 3 2 4 4 2 3 3" xfId="31144" xr:uid="{00000000-0005-0000-0000-0000CD190000}"/>
    <cellStyle name="Standard 2 3 2 2 3 2 4 4 2 4" xfId="13720" xr:uid="{00000000-0005-0000-0000-0000CE190000}"/>
    <cellStyle name="Standard 2 3 2 2 3 2 4 4 2 4 2" xfId="36952" xr:uid="{00000000-0005-0000-0000-0000CF190000}"/>
    <cellStyle name="Standard 2 3 2 2 3 2 4 4 2 5" xfId="25336" xr:uid="{00000000-0005-0000-0000-0000D0190000}"/>
    <cellStyle name="Standard 2 3 2 2 3 2 4 4 3" xfId="3556" xr:uid="{00000000-0005-0000-0000-0000D1190000}"/>
    <cellStyle name="Standard 2 3 2 2 3 2 4 4 3 2" xfId="9364" xr:uid="{00000000-0005-0000-0000-0000D2190000}"/>
    <cellStyle name="Standard 2 3 2 2 3 2 4 4 3 2 2" xfId="20980" xr:uid="{00000000-0005-0000-0000-0000D3190000}"/>
    <cellStyle name="Standard 2 3 2 2 3 2 4 4 3 2 2 2" xfId="44212" xr:uid="{00000000-0005-0000-0000-0000D4190000}"/>
    <cellStyle name="Standard 2 3 2 2 3 2 4 4 3 2 3" xfId="32596" xr:uid="{00000000-0005-0000-0000-0000D5190000}"/>
    <cellStyle name="Standard 2 3 2 2 3 2 4 4 3 3" xfId="15172" xr:uid="{00000000-0005-0000-0000-0000D6190000}"/>
    <cellStyle name="Standard 2 3 2 2 3 2 4 4 3 3 2" xfId="38404" xr:uid="{00000000-0005-0000-0000-0000D7190000}"/>
    <cellStyle name="Standard 2 3 2 2 3 2 4 4 3 4" xfId="26788" xr:uid="{00000000-0005-0000-0000-0000D8190000}"/>
    <cellStyle name="Standard 2 3 2 2 3 2 4 4 4" xfId="6460" xr:uid="{00000000-0005-0000-0000-0000D9190000}"/>
    <cellStyle name="Standard 2 3 2 2 3 2 4 4 4 2" xfId="18076" xr:uid="{00000000-0005-0000-0000-0000DA190000}"/>
    <cellStyle name="Standard 2 3 2 2 3 2 4 4 4 2 2" xfId="41308" xr:uid="{00000000-0005-0000-0000-0000DB190000}"/>
    <cellStyle name="Standard 2 3 2 2 3 2 4 4 4 3" xfId="29692" xr:uid="{00000000-0005-0000-0000-0000DC190000}"/>
    <cellStyle name="Standard 2 3 2 2 3 2 4 4 5" xfId="12268" xr:uid="{00000000-0005-0000-0000-0000DD190000}"/>
    <cellStyle name="Standard 2 3 2 2 3 2 4 4 5 2" xfId="35500" xr:uid="{00000000-0005-0000-0000-0000DE190000}"/>
    <cellStyle name="Standard 2 3 2 2 3 2 4 4 6" xfId="23884" xr:uid="{00000000-0005-0000-0000-0000DF190000}"/>
    <cellStyle name="Standard 2 3 2 2 3 2 4 5" xfId="1620" xr:uid="{00000000-0005-0000-0000-0000E0190000}"/>
    <cellStyle name="Standard 2 3 2 2 3 2 4 5 2" xfId="4524" xr:uid="{00000000-0005-0000-0000-0000E1190000}"/>
    <cellStyle name="Standard 2 3 2 2 3 2 4 5 2 2" xfId="10332" xr:uid="{00000000-0005-0000-0000-0000E2190000}"/>
    <cellStyle name="Standard 2 3 2 2 3 2 4 5 2 2 2" xfId="21948" xr:uid="{00000000-0005-0000-0000-0000E3190000}"/>
    <cellStyle name="Standard 2 3 2 2 3 2 4 5 2 2 2 2" xfId="45180" xr:uid="{00000000-0005-0000-0000-0000E4190000}"/>
    <cellStyle name="Standard 2 3 2 2 3 2 4 5 2 2 3" xfId="33564" xr:uid="{00000000-0005-0000-0000-0000E5190000}"/>
    <cellStyle name="Standard 2 3 2 2 3 2 4 5 2 3" xfId="16140" xr:uid="{00000000-0005-0000-0000-0000E6190000}"/>
    <cellStyle name="Standard 2 3 2 2 3 2 4 5 2 3 2" xfId="39372" xr:uid="{00000000-0005-0000-0000-0000E7190000}"/>
    <cellStyle name="Standard 2 3 2 2 3 2 4 5 2 4" xfId="27756" xr:uid="{00000000-0005-0000-0000-0000E8190000}"/>
    <cellStyle name="Standard 2 3 2 2 3 2 4 5 3" xfId="7428" xr:uid="{00000000-0005-0000-0000-0000E9190000}"/>
    <cellStyle name="Standard 2 3 2 2 3 2 4 5 3 2" xfId="19044" xr:uid="{00000000-0005-0000-0000-0000EA190000}"/>
    <cellStyle name="Standard 2 3 2 2 3 2 4 5 3 2 2" xfId="42276" xr:uid="{00000000-0005-0000-0000-0000EB190000}"/>
    <cellStyle name="Standard 2 3 2 2 3 2 4 5 3 3" xfId="30660" xr:uid="{00000000-0005-0000-0000-0000EC190000}"/>
    <cellStyle name="Standard 2 3 2 2 3 2 4 5 4" xfId="13236" xr:uid="{00000000-0005-0000-0000-0000ED190000}"/>
    <cellStyle name="Standard 2 3 2 2 3 2 4 5 4 2" xfId="36468" xr:uid="{00000000-0005-0000-0000-0000EE190000}"/>
    <cellStyle name="Standard 2 3 2 2 3 2 4 5 5" xfId="24852" xr:uid="{00000000-0005-0000-0000-0000EF190000}"/>
    <cellStyle name="Standard 2 3 2 2 3 2 4 6" xfId="3072" xr:uid="{00000000-0005-0000-0000-0000F0190000}"/>
    <cellStyle name="Standard 2 3 2 2 3 2 4 6 2" xfId="8880" xr:uid="{00000000-0005-0000-0000-0000F1190000}"/>
    <cellStyle name="Standard 2 3 2 2 3 2 4 6 2 2" xfId="20496" xr:uid="{00000000-0005-0000-0000-0000F2190000}"/>
    <cellStyle name="Standard 2 3 2 2 3 2 4 6 2 2 2" xfId="43728" xr:uid="{00000000-0005-0000-0000-0000F3190000}"/>
    <cellStyle name="Standard 2 3 2 2 3 2 4 6 2 3" xfId="32112" xr:uid="{00000000-0005-0000-0000-0000F4190000}"/>
    <cellStyle name="Standard 2 3 2 2 3 2 4 6 3" xfId="14688" xr:uid="{00000000-0005-0000-0000-0000F5190000}"/>
    <cellStyle name="Standard 2 3 2 2 3 2 4 6 3 2" xfId="37920" xr:uid="{00000000-0005-0000-0000-0000F6190000}"/>
    <cellStyle name="Standard 2 3 2 2 3 2 4 6 4" xfId="26304" xr:uid="{00000000-0005-0000-0000-0000F7190000}"/>
    <cellStyle name="Standard 2 3 2 2 3 2 4 7" xfId="5976" xr:uid="{00000000-0005-0000-0000-0000F8190000}"/>
    <cellStyle name="Standard 2 3 2 2 3 2 4 7 2" xfId="17592" xr:uid="{00000000-0005-0000-0000-0000F9190000}"/>
    <cellStyle name="Standard 2 3 2 2 3 2 4 7 2 2" xfId="40824" xr:uid="{00000000-0005-0000-0000-0000FA190000}"/>
    <cellStyle name="Standard 2 3 2 2 3 2 4 7 3" xfId="29208" xr:uid="{00000000-0005-0000-0000-0000FB190000}"/>
    <cellStyle name="Standard 2 3 2 2 3 2 4 8" xfId="11784" xr:uid="{00000000-0005-0000-0000-0000FC190000}"/>
    <cellStyle name="Standard 2 3 2 2 3 2 4 8 2" xfId="35016" xr:uid="{00000000-0005-0000-0000-0000FD190000}"/>
    <cellStyle name="Standard 2 3 2 2 3 2 4 9" xfId="23400" xr:uid="{00000000-0005-0000-0000-0000FE190000}"/>
    <cellStyle name="Standard 2 3 2 2 3 2 5" xfId="289" xr:uid="{00000000-0005-0000-0000-0000FF190000}"/>
    <cellStyle name="Standard 2 3 2 2 3 2 5 2" xfId="1257" xr:uid="{00000000-0005-0000-0000-0000001A0000}"/>
    <cellStyle name="Standard 2 3 2 2 3 2 5 2 2" xfId="2709" xr:uid="{00000000-0005-0000-0000-0000011A0000}"/>
    <cellStyle name="Standard 2 3 2 2 3 2 5 2 2 2" xfId="5613" xr:uid="{00000000-0005-0000-0000-0000021A0000}"/>
    <cellStyle name="Standard 2 3 2 2 3 2 5 2 2 2 2" xfId="11421" xr:uid="{00000000-0005-0000-0000-0000031A0000}"/>
    <cellStyle name="Standard 2 3 2 2 3 2 5 2 2 2 2 2" xfId="23037" xr:uid="{00000000-0005-0000-0000-0000041A0000}"/>
    <cellStyle name="Standard 2 3 2 2 3 2 5 2 2 2 2 2 2" xfId="46269" xr:uid="{00000000-0005-0000-0000-0000051A0000}"/>
    <cellStyle name="Standard 2 3 2 2 3 2 5 2 2 2 2 3" xfId="34653" xr:uid="{00000000-0005-0000-0000-0000061A0000}"/>
    <cellStyle name="Standard 2 3 2 2 3 2 5 2 2 2 3" xfId="17229" xr:uid="{00000000-0005-0000-0000-0000071A0000}"/>
    <cellStyle name="Standard 2 3 2 2 3 2 5 2 2 2 3 2" xfId="40461" xr:uid="{00000000-0005-0000-0000-0000081A0000}"/>
    <cellStyle name="Standard 2 3 2 2 3 2 5 2 2 2 4" xfId="28845" xr:uid="{00000000-0005-0000-0000-0000091A0000}"/>
    <cellStyle name="Standard 2 3 2 2 3 2 5 2 2 3" xfId="8517" xr:uid="{00000000-0005-0000-0000-00000A1A0000}"/>
    <cellStyle name="Standard 2 3 2 2 3 2 5 2 2 3 2" xfId="20133" xr:uid="{00000000-0005-0000-0000-00000B1A0000}"/>
    <cellStyle name="Standard 2 3 2 2 3 2 5 2 2 3 2 2" xfId="43365" xr:uid="{00000000-0005-0000-0000-00000C1A0000}"/>
    <cellStyle name="Standard 2 3 2 2 3 2 5 2 2 3 3" xfId="31749" xr:uid="{00000000-0005-0000-0000-00000D1A0000}"/>
    <cellStyle name="Standard 2 3 2 2 3 2 5 2 2 4" xfId="14325" xr:uid="{00000000-0005-0000-0000-00000E1A0000}"/>
    <cellStyle name="Standard 2 3 2 2 3 2 5 2 2 4 2" xfId="37557" xr:uid="{00000000-0005-0000-0000-00000F1A0000}"/>
    <cellStyle name="Standard 2 3 2 2 3 2 5 2 2 5" xfId="25941" xr:uid="{00000000-0005-0000-0000-0000101A0000}"/>
    <cellStyle name="Standard 2 3 2 2 3 2 5 2 3" xfId="4161" xr:uid="{00000000-0005-0000-0000-0000111A0000}"/>
    <cellStyle name="Standard 2 3 2 2 3 2 5 2 3 2" xfId="9969" xr:uid="{00000000-0005-0000-0000-0000121A0000}"/>
    <cellStyle name="Standard 2 3 2 2 3 2 5 2 3 2 2" xfId="21585" xr:uid="{00000000-0005-0000-0000-0000131A0000}"/>
    <cellStyle name="Standard 2 3 2 2 3 2 5 2 3 2 2 2" xfId="44817" xr:uid="{00000000-0005-0000-0000-0000141A0000}"/>
    <cellStyle name="Standard 2 3 2 2 3 2 5 2 3 2 3" xfId="33201" xr:uid="{00000000-0005-0000-0000-0000151A0000}"/>
    <cellStyle name="Standard 2 3 2 2 3 2 5 2 3 3" xfId="15777" xr:uid="{00000000-0005-0000-0000-0000161A0000}"/>
    <cellStyle name="Standard 2 3 2 2 3 2 5 2 3 3 2" xfId="39009" xr:uid="{00000000-0005-0000-0000-0000171A0000}"/>
    <cellStyle name="Standard 2 3 2 2 3 2 5 2 3 4" xfId="27393" xr:uid="{00000000-0005-0000-0000-0000181A0000}"/>
    <cellStyle name="Standard 2 3 2 2 3 2 5 2 4" xfId="7065" xr:uid="{00000000-0005-0000-0000-0000191A0000}"/>
    <cellStyle name="Standard 2 3 2 2 3 2 5 2 4 2" xfId="18681" xr:uid="{00000000-0005-0000-0000-00001A1A0000}"/>
    <cellStyle name="Standard 2 3 2 2 3 2 5 2 4 2 2" xfId="41913" xr:uid="{00000000-0005-0000-0000-00001B1A0000}"/>
    <cellStyle name="Standard 2 3 2 2 3 2 5 2 4 3" xfId="30297" xr:uid="{00000000-0005-0000-0000-00001C1A0000}"/>
    <cellStyle name="Standard 2 3 2 2 3 2 5 2 5" xfId="12873" xr:uid="{00000000-0005-0000-0000-00001D1A0000}"/>
    <cellStyle name="Standard 2 3 2 2 3 2 5 2 5 2" xfId="36105" xr:uid="{00000000-0005-0000-0000-00001E1A0000}"/>
    <cellStyle name="Standard 2 3 2 2 3 2 5 2 6" xfId="24489" xr:uid="{00000000-0005-0000-0000-00001F1A0000}"/>
    <cellStyle name="Standard 2 3 2 2 3 2 5 3" xfId="773" xr:uid="{00000000-0005-0000-0000-0000201A0000}"/>
    <cellStyle name="Standard 2 3 2 2 3 2 5 3 2" xfId="2225" xr:uid="{00000000-0005-0000-0000-0000211A0000}"/>
    <cellStyle name="Standard 2 3 2 2 3 2 5 3 2 2" xfId="5129" xr:uid="{00000000-0005-0000-0000-0000221A0000}"/>
    <cellStyle name="Standard 2 3 2 2 3 2 5 3 2 2 2" xfId="10937" xr:uid="{00000000-0005-0000-0000-0000231A0000}"/>
    <cellStyle name="Standard 2 3 2 2 3 2 5 3 2 2 2 2" xfId="22553" xr:uid="{00000000-0005-0000-0000-0000241A0000}"/>
    <cellStyle name="Standard 2 3 2 2 3 2 5 3 2 2 2 2 2" xfId="45785" xr:uid="{00000000-0005-0000-0000-0000251A0000}"/>
    <cellStyle name="Standard 2 3 2 2 3 2 5 3 2 2 2 3" xfId="34169" xr:uid="{00000000-0005-0000-0000-0000261A0000}"/>
    <cellStyle name="Standard 2 3 2 2 3 2 5 3 2 2 3" xfId="16745" xr:uid="{00000000-0005-0000-0000-0000271A0000}"/>
    <cellStyle name="Standard 2 3 2 2 3 2 5 3 2 2 3 2" xfId="39977" xr:uid="{00000000-0005-0000-0000-0000281A0000}"/>
    <cellStyle name="Standard 2 3 2 2 3 2 5 3 2 2 4" xfId="28361" xr:uid="{00000000-0005-0000-0000-0000291A0000}"/>
    <cellStyle name="Standard 2 3 2 2 3 2 5 3 2 3" xfId="8033" xr:uid="{00000000-0005-0000-0000-00002A1A0000}"/>
    <cellStyle name="Standard 2 3 2 2 3 2 5 3 2 3 2" xfId="19649" xr:uid="{00000000-0005-0000-0000-00002B1A0000}"/>
    <cellStyle name="Standard 2 3 2 2 3 2 5 3 2 3 2 2" xfId="42881" xr:uid="{00000000-0005-0000-0000-00002C1A0000}"/>
    <cellStyle name="Standard 2 3 2 2 3 2 5 3 2 3 3" xfId="31265" xr:uid="{00000000-0005-0000-0000-00002D1A0000}"/>
    <cellStyle name="Standard 2 3 2 2 3 2 5 3 2 4" xfId="13841" xr:uid="{00000000-0005-0000-0000-00002E1A0000}"/>
    <cellStyle name="Standard 2 3 2 2 3 2 5 3 2 4 2" xfId="37073" xr:uid="{00000000-0005-0000-0000-00002F1A0000}"/>
    <cellStyle name="Standard 2 3 2 2 3 2 5 3 2 5" xfId="25457" xr:uid="{00000000-0005-0000-0000-0000301A0000}"/>
    <cellStyle name="Standard 2 3 2 2 3 2 5 3 3" xfId="3677" xr:uid="{00000000-0005-0000-0000-0000311A0000}"/>
    <cellStyle name="Standard 2 3 2 2 3 2 5 3 3 2" xfId="9485" xr:uid="{00000000-0005-0000-0000-0000321A0000}"/>
    <cellStyle name="Standard 2 3 2 2 3 2 5 3 3 2 2" xfId="21101" xr:uid="{00000000-0005-0000-0000-0000331A0000}"/>
    <cellStyle name="Standard 2 3 2 2 3 2 5 3 3 2 2 2" xfId="44333" xr:uid="{00000000-0005-0000-0000-0000341A0000}"/>
    <cellStyle name="Standard 2 3 2 2 3 2 5 3 3 2 3" xfId="32717" xr:uid="{00000000-0005-0000-0000-0000351A0000}"/>
    <cellStyle name="Standard 2 3 2 2 3 2 5 3 3 3" xfId="15293" xr:uid="{00000000-0005-0000-0000-0000361A0000}"/>
    <cellStyle name="Standard 2 3 2 2 3 2 5 3 3 3 2" xfId="38525" xr:uid="{00000000-0005-0000-0000-0000371A0000}"/>
    <cellStyle name="Standard 2 3 2 2 3 2 5 3 3 4" xfId="26909" xr:uid="{00000000-0005-0000-0000-0000381A0000}"/>
    <cellStyle name="Standard 2 3 2 2 3 2 5 3 4" xfId="6581" xr:uid="{00000000-0005-0000-0000-0000391A0000}"/>
    <cellStyle name="Standard 2 3 2 2 3 2 5 3 4 2" xfId="18197" xr:uid="{00000000-0005-0000-0000-00003A1A0000}"/>
    <cellStyle name="Standard 2 3 2 2 3 2 5 3 4 2 2" xfId="41429" xr:uid="{00000000-0005-0000-0000-00003B1A0000}"/>
    <cellStyle name="Standard 2 3 2 2 3 2 5 3 4 3" xfId="29813" xr:uid="{00000000-0005-0000-0000-00003C1A0000}"/>
    <cellStyle name="Standard 2 3 2 2 3 2 5 3 5" xfId="12389" xr:uid="{00000000-0005-0000-0000-00003D1A0000}"/>
    <cellStyle name="Standard 2 3 2 2 3 2 5 3 5 2" xfId="35621" xr:uid="{00000000-0005-0000-0000-00003E1A0000}"/>
    <cellStyle name="Standard 2 3 2 2 3 2 5 3 6" xfId="24005" xr:uid="{00000000-0005-0000-0000-00003F1A0000}"/>
    <cellStyle name="Standard 2 3 2 2 3 2 5 4" xfId="1741" xr:uid="{00000000-0005-0000-0000-0000401A0000}"/>
    <cellStyle name="Standard 2 3 2 2 3 2 5 4 2" xfId="4645" xr:uid="{00000000-0005-0000-0000-0000411A0000}"/>
    <cellStyle name="Standard 2 3 2 2 3 2 5 4 2 2" xfId="10453" xr:uid="{00000000-0005-0000-0000-0000421A0000}"/>
    <cellStyle name="Standard 2 3 2 2 3 2 5 4 2 2 2" xfId="22069" xr:uid="{00000000-0005-0000-0000-0000431A0000}"/>
    <cellStyle name="Standard 2 3 2 2 3 2 5 4 2 2 2 2" xfId="45301" xr:uid="{00000000-0005-0000-0000-0000441A0000}"/>
    <cellStyle name="Standard 2 3 2 2 3 2 5 4 2 2 3" xfId="33685" xr:uid="{00000000-0005-0000-0000-0000451A0000}"/>
    <cellStyle name="Standard 2 3 2 2 3 2 5 4 2 3" xfId="16261" xr:uid="{00000000-0005-0000-0000-0000461A0000}"/>
    <cellStyle name="Standard 2 3 2 2 3 2 5 4 2 3 2" xfId="39493" xr:uid="{00000000-0005-0000-0000-0000471A0000}"/>
    <cellStyle name="Standard 2 3 2 2 3 2 5 4 2 4" xfId="27877" xr:uid="{00000000-0005-0000-0000-0000481A0000}"/>
    <cellStyle name="Standard 2 3 2 2 3 2 5 4 3" xfId="7549" xr:uid="{00000000-0005-0000-0000-0000491A0000}"/>
    <cellStyle name="Standard 2 3 2 2 3 2 5 4 3 2" xfId="19165" xr:uid="{00000000-0005-0000-0000-00004A1A0000}"/>
    <cellStyle name="Standard 2 3 2 2 3 2 5 4 3 2 2" xfId="42397" xr:uid="{00000000-0005-0000-0000-00004B1A0000}"/>
    <cellStyle name="Standard 2 3 2 2 3 2 5 4 3 3" xfId="30781" xr:uid="{00000000-0005-0000-0000-00004C1A0000}"/>
    <cellStyle name="Standard 2 3 2 2 3 2 5 4 4" xfId="13357" xr:uid="{00000000-0005-0000-0000-00004D1A0000}"/>
    <cellStyle name="Standard 2 3 2 2 3 2 5 4 4 2" xfId="36589" xr:uid="{00000000-0005-0000-0000-00004E1A0000}"/>
    <cellStyle name="Standard 2 3 2 2 3 2 5 4 5" xfId="24973" xr:uid="{00000000-0005-0000-0000-00004F1A0000}"/>
    <cellStyle name="Standard 2 3 2 2 3 2 5 5" xfId="3193" xr:uid="{00000000-0005-0000-0000-0000501A0000}"/>
    <cellStyle name="Standard 2 3 2 2 3 2 5 5 2" xfId="9001" xr:uid="{00000000-0005-0000-0000-0000511A0000}"/>
    <cellStyle name="Standard 2 3 2 2 3 2 5 5 2 2" xfId="20617" xr:uid="{00000000-0005-0000-0000-0000521A0000}"/>
    <cellStyle name="Standard 2 3 2 2 3 2 5 5 2 2 2" xfId="43849" xr:uid="{00000000-0005-0000-0000-0000531A0000}"/>
    <cellStyle name="Standard 2 3 2 2 3 2 5 5 2 3" xfId="32233" xr:uid="{00000000-0005-0000-0000-0000541A0000}"/>
    <cellStyle name="Standard 2 3 2 2 3 2 5 5 3" xfId="14809" xr:uid="{00000000-0005-0000-0000-0000551A0000}"/>
    <cellStyle name="Standard 2 3 2 2 3 2 5 5 3 2" xfId="38041" xr:uid="{00000000-0005-0000-0000-0000561A0000}"/>
    <cellStyle name="Standard 2 3 2 2 3 2 5 5 4" xfId="26425" xr:uid="{00000000-0005-0000-0000-0000571A0000}"/>
    <cellStyle name="Standard 2 3 2 2 3 2 5 6" xfId="6097" xr:uid="{00000000-0005-0000-0000-0000581A0000}"/>
    <cellStyle name="Standard 2 3 2 2 3 2 5 6 2" xfId="17713" xr:uid="{00000000-0005-0000-0000-0000591A0000}"/>
    <cellStyle name="Standard 2 3 2 2 3 2 5 6 2 2" xfId="40945" xr:uid="{00000000-0005-0000-0000-00005A1A0000}"/>
    <cellStyle name="Standard 2 3 2 2 3 2 5 6 3" xfId="29329" xr:uid="{00000000-0005-0000-0000-00005B1A0000}"/>
    <cellStyle name="Standard 2 3 2 2 3 2 5 7" xfId="11905" xr:uid="{00000000-0005-0000-0000-00005C1A0000}"/>
    <cellStyle name="Standard 2 3 2 2 3 2 5 7 2" xfId="35137" xr:uid="{00000000-0005-0000-0000-00005D1A0000}"/>
    <cellStyle name="Standard 2 3 2 2 3 2 5 8" xfId="23521" xr:uid="{00000000-0005-0000-0000-00005E1A0000}"/>
    <cellStyle name="Standard 2 3 2 2 3 2 6" xfId="1015" xr:uid="{00000000-0005-0000-0000-00005F1A0000}"/>
    <cellStyle name="Standard 2 3 2 2 3 2 6 2" xfId="2467" xr:uid="{00000000-0005-0000-0000-0000601A0000}"/>
    <cellStyle name="Standard 2 3 2 2 3 2 6 2 2" xfId="5371" xr:uid="{00000000-0005-0000-0000-0000611A0000}"/>
    <cellStyle name="Standard 2 3 2 2 3 2 6 2 2 2" xfId="11179" xr:uid="{00000000-0005-0000-0000-0000621A0000}"/>
    <cellStyle name="Standard 2 3 2 2 3 2 6 2 2 2 2" xfId="22795" xr:uid="{00000000-0005-0000-0000-0000631A0000}"/>
    <cellStyle name="Standard 2 3 2 2 3 2 6 2 2 2 2 2" xfId="46027" xr:uid="{00000000-0005-0000-0000-0000641A0000}"/>
    <cellStyle name="Standard 2 3 2 2 3 2 6 2 2 2 3" xfId="34411" xr:uid="{00000000-0005-0000-0000-0000651A0000}"/>
    <cellStyle name="Standard 2 3 2 2 3 2 6 2 2 3" xfId="16987" xr:uid="{00000000-0005-0000-0000-0000661A0000}"/>
    <cellStyle name="Standard 2 3 2 2 3 2 6 2 2 3 2" xfId="40219" xr:uid="{00000000-0005-0000-0000-0000671A0000}"/>
    <cellStyle name="Standard 2 3 2 2 3 2 6 2 2 4" xfId="28603" xr:uid="{00000000-0005-0000-0000-0000681A0000}"/>
    <cellStyle name="Standard 2 3 2 2 3 2 6 2 3" xfId="8275" xr:uid="{00000000-0005-0000-0000-0000691A0000}"/>
    <cellStyle name="Standard 2 3 2 2 3 2 6 2 3 2" xfId="19891" xr:uid="{00000000-0005-0000-0000-00006A1A0000}"/>
    <cellStyle name="Standard 2 3 2 2 3 2 6 2 3 2 2" xfId="43123" xr:uid="{00000000-0005-0000-0000-00006B1A0000}"/>
    <cellStyle name="Standard 2 3 2 2 3 2 6 2 3 3" xfId="31507" xr:uid="{00000000-0005-0000-0000-00006C1A0000}"/>
    <cellStyle name="Standard 2 3 2 2 3 2 6 2 4" xfId="14083" xr:uid="{00000000-0005-0000-0000-00006D1A0000}"/>
    <cellStyle name="Standard 2 3 2 2 3 2 6 2 4 2" xfId="37315" xr:uid="{00000000-0005-0000-0000-00006E1A0000}"/>
    <cellStyle name="Standard 2 3 2 2 3 2 6 2 5" xfId="25699" xr:uid="{00000000-0005-0000-0000-00006F1A0000}"/>
    <cellStyle name="Standard 2 3 2 2 3 2 6 3" xfId="3919" xr:uid="{00000000-0005-0000-0000-0000701A0000}"/>
    <cellStyle name="Standard 2 3 2 2 3 2 6 3 2" xfId="9727" xr:uid="{00000000-0005-0000-0000-0000711A0000}"/>
    <cellStyle name="Standard 2 3 2 2 3 2 6 3 2 2" xfId="21343" xr:uid="{00000000-0005-0000-0000-0000721A0000}"/>
    <cellStyle name="Standard 2 3 2 2 3 2 6 3 2 2 2" xfId="44575" xr:uid="{00000000-0005-0000-0000-0000731A0000}"/>
    <cellStyle name="Standard 2 3 2 2 3 2 6 3 2 3" xfId="32959" xr:uid="{00000000-0005-0000-0000-0000741A0000}"/>
    <cellStyle name="Standard 2 3 2 2 3 2 6 3 3" xfId="15535" xr:uid="{00000000-0005-0000-0000-0000751A0000}"/>
    <cellStyle name="Standard 2 3 2 2 3 2 6 3 3 2" xfId="38767" xr:uid="{00000000-0005-0000-0000-0000761A0000}"/>
    <cellStyle name="Standard 2 3 2 2 3 2 6 3 4" xfId="27151" xr:uid="{00000000-0005-0000-0000-0000771A0000}"/>
    <cellStyle name="Standard 2 3 2 2 3 2 6 4" xfId="6823" xr:uid="{00000000-0005-0000-0000-0000781A0000}"/>
    <cellStyle name="Standard 2 3 2 2 3 2 6 4 2" xfId="18439" xr:uid="{00000000-0005-0000-0000-0000791A0000}"/>
    <cellStyle name="Standard 2 3 2 2 3 2 6 4 2 2" xfId="41671" xr:uid="{00000000-0005-0000-0000-00007A1A0000}"/>
    <cellStyle name="Standard 2 3 2 2 3 2 6 4 3" xfId="30055" xr:uid="{00000000-0005-0000-0000-00007B1A0000}"/>
    <cellStyle name="Standard 2 3 2 2 3 2 6 5" xfId="12631" xr:uid="{00000000-0005-0000-0000-00007C1A0000}"/>
    <cellStyle name="Standard 2 3 2 2 3 2 6 5 2" xfId="35863" xr:uid="{00000000-0005-0000-0000-00007D1A0000}"/>
    <cellStyle name="Standard 2 3 2 2 3 2 6 6" xfId="24247" xr:uid="{00000000-0005-0000-0000-00007E1A0000}"/>
    <cellStyle name="Standard 2 3 2 2 3 2 7" xfId="531" xr:uid="{00000000-0005-0000-0000-00007F1A0000}"/>
    <cellStyle name="Standard 2 3 2 2 3 2 7 2" xfId="1983" xr:uid="{00000000-0005-0000-0000-0000801A0000}"/>
    <cellStyle name="Standard 2 3 2 2 3 2 7 2 2" xfId="4887" xr:uid="{00000000-0005-0000-0000-0000811A0000}"/>
    <cellStyle name="Standard 2 3 2 2 3 2 7 2 2 2" xfId="10695" xr:uid="{00000000-0005-0000-0000-0000821A0000}"/>
    <cellStyle name="Standard 2 3 2 2 3 2 7 2 2 2 2" xfId="22311" xr:uid="{00000000-0005-0000-0000-0000831A0000}"/>
    <cellStyle name="Standard 2 3 2 2 3 2 7 2 2 2 2 2" xfId="45543" xr:uid="{00000000-0005-0000-0000-0000841A0000}"/>
    <cellStyle name="Standard 2 3 2 2 3 2 7 2 2 2 3" xfId="33927" xr:uid="{00000000-0005-0000-0000-0000851A0000}"/>
    <cellStyle name="Standard 2 3 2 2 3 2 7 2 2 3" xfId="16503" xr:uid="{00000000-0005-0000-0000-0000861A0000}"/>
    <cellStyle name="Standard 2 3 2 2 3 2 7 2 2 3 2" xfId="39735" xr:uid="{00000000-0005-0000-0000-0000871A0000}"/>
    <cellStyle name="Standard 2 3 2 2 3 2 7 2 2 4" xfId="28119" xr:uid="{00000000-0005-0000-0000-0000881A0000}"/>
    <cellStyle name="Standard 2 3 2 2 3 2 7 2 3" xfId="7791" xr:uid="{00000000-0005-0000-0000-0000891A0000}"/>
    <cellStyle name="Standard 2 3 2 2 3 2 7 2 3 2" xfId="19407" xr:uid="{00000000-0005-0000-0000-00008A1A0000}"/>
    <cellStyle name="Standard 2 3 2 2 3 2 7 2 3 2 2" xfId="42639" xr:uid="{00000000-0005-0000-0000-00008B1A0000}"/>
    <cellStyle name="Standard 2 3 2 2 3 2 7 2 3 3" xfId="31023" xr:uid="{00000000-0005-0000-0000-00008C1A0000}"/>
    <cellStyle name="Standard 2 3 2 2 3 2 7 2 4" xfId="13599" xr:uid="{00000000-0005-0000-0000-00008D1A0000}"/>
    <cellStyle name="Standard 2 3 2 2 3 2 7 2 4 2" xfId="36831" xr:uid="{00000000-0005-0000-0000-00008E1A0000}"/>
    <cellStyle name="Standard 2 3 2 2 3 2 7 2 5" xfId="25215" xr:uid="{00000000-0005-0000-0000-00008F1A0000}"/>
    <cellStyle name="Standard 2 3 2 2 3 2 7 3" xfId="3435" xr:uid="{00000000-0005-0000-0000-0000901A0000}"/>
    <cellStyle name="Standard 2 3 2 2 3 2 7 3 2" xfId="9243" xr:uid="{00000000-0005-0000-0000-0000911A0000}"/>
    <cellStyle name="Standard 2 3 2 2 3 2 7 3 2 2" xfId="20859" xr:uid="{00000000-0005-0000-0000-0000921A0000}"/>
    <cellStyle name="Standard 2 3 2 2 3 2 7 3 2 2 2" xfId="44091" xr:uid="{00000000-0005-0000-0000-0000931A0000}"/>
    <cellStyle name="Standard 2 3 2 2 3 2 7 3 2 3" xfId="32475" xr:uid="{00000000-0005-0000-0000-0000941A0000}"/>
    <cellStyle name="Standard 2 3 2 2 3 2 7 3 3" xfId="15051" xr:uid="{00000000-0005-0000-0000-0000951A0000}"/>
    <cellStyle name="Standard 2 3 2 2 3 2 7 3 3 2" xfId="38283" xr:uid="{00000000-0005-0000-0000-0000961A0000}"/>
    <cellStyle name="Standard 2 3 2 2 3 2 7 3 4" xfId="26667" xr:uid="{00000000-0005-0000-0000-0000971A0000}"/>
    <cellStyle name="Standard 2 3 2 2 3 2 7 4" xfId="6339" xr:uid="{00000000-0005-0000-0000-0000981A0000}"/>
    <cellStyle name="Standard 2 3 2 2 3 2 7 4 2" xfId="17955" xr:uid="{00000000-0005-0000-0000-0000991A0000}"/>
    <cellStyle name="Standard 2 3 2 2 3 2 7 4 2 2" xfId="41187" xr:uid="{00000000-0005-0000-0000-00009A1A0000}"/>
    <cellStyle name="Standard 2 3 2 2 3 2 7 4 3" xfId="29571" xr:uid="{00000000-0005-0000-0000-00009B1A0000}"/>
    <cellStyle name="Standard 2 3 2 2 3 2 7 5" xfId="12147" xr:uid="{00000000-0005-0000-0000-00009C1A0000}"/>
    <cellStyle name="Standard 2 3 2 2 3 2 7 5 2" xfId="35379" xr:uid="{00000000-0005-0000-0000-00009D1A0000}"/>
    <cellStyle name="Standard 2 3 2 2 3 2 7 6" xfId="23763" xr:uid="{00000000-0005-0000-0000-00009E1A0000}"/>
    <cellStyle name="Standard 2 3 2 2 3 2 8" xfId="1499" xr:uid="{00000000-0005-0000-0000-00009F1A0000}"/>
    <cellStyle name="Standard 2 3 2 2 3 2 8 2" xfId="4403" xr:uid="{00000000-0005-0000-0000-0000A01A0000}"/>
    <cellStyle name="Standard 2 3 2 2 3 2 8 2 2" xfId="10211" xr:uid="{00000000-0005-0000-0000-0000A11A0000}"/>
    <cellStyle name="Standard 2 3 2 2 3 2 8 2 2 2" xfId="21827" xr:uid="{00000000-0005-0000-0000-0000A21A0000}"/>
    <cellStyle name="Standard 2 3 2 2 3 2 8 2 2 2 2" xfId="45059" xr:uid="{00000000-0005-0000-0000-0000A31A0000}"/>
    <cellStyle name="Standard 2 3 2 2 3 2 8 2 2 3" xfId="33443" xr:uid="{00000000-0005-0000-0000-0000A41A0000}"/>
    <cellStyle name="Standard 2 3 2 2 3 2 8 2 3" xfId="16019" xr:uid="{00000000-0005-0000-0000-0000A51A0000}"/>
    <cellStyle name="Standard 2 3 2 2 3 2 8 2 3 2" xfId="39251" xr:uid="{00000000-0005-0000-0000-0000A61A0000}"/>
    <cellStyle name="Standard 2 3 2 2 3 2 8 2 4" xfId="27635" xr:uid="{00000000-0005-0000-0000-0000A71A0000}"/>
    <cellStyle name="Standard 2 3 2 2 3 2 8 3" xfId="7307" xr:uid="{00000000-0005-0000-0000-0000A81A0000}"/>
    <cellStyle name="Standard 2 3 2 2 3 2 8 3 2" xfId="18923" xr:uid="{00000000-0005-0000-0000-0000A91A0000}"/>
    <cellStyle name="Standard 2 3 2 2 3 2 8 3 2 2" xfId="42155" xr:uid="{00000000-0005-0000-0000-0000AA1A0000}"/>
    <cellStyle name="Standard 2 3 2 2 3 2 8 3 3" xfId="30539" xr:uid="{00000000-0005-0000-0000-0000AB1A0000}"/>
    <cellStyle name="Standard 2 3 2 2 3 2 8 4" xfId="13115" xr:uid="{00000000-0005-0000-0000-0000AC1A0000}"/>
    <cellStyle name="Standard 2 3 2 2 3 2 8 4 2" xfId="36347" xr:uid="{00000000-0005-0000-0000-0000AD1A0000}"/>
    <cellStyle name="Standard 2 3 2 2 3 2 8 5" xfId="24731" xr:uid="{00000000-0005-0000-0000-0000AE1A0000}"/>
    <cellStyle name="Standard 2 3 2 2 3 2 9" xfId="2951" xr:uid="{00000000-0005-0000-0000-0000AF1A0000}"/>
    <cellStyle name="Standard 2 3 2 2 3 2 9 2" xfId="8759" xr:uid="{00000000-0005-0000-0000-0000B01A0000}"/>
    <cellStyle name="Standard 2 3 2 2 3 2 9 2 2" xfId="20375" xr:uid="{00000000-0005-0000-0000-0000B11A0000}"/>
    <cellStyle name="Standard 2 3 2 2 3 2 9 2 2 2" xfId="43607" xr:uid="{00000000-0005-0000-0000-0000B21A0000}"/>
    <cellStyle name="Standard 2 3 2 2 3 2 9 2 3" xfId="31991" xr:uid="{00000000-0005-0000-0000-0000B31A0000}"/>
    <cellStyle name="Standard 2 3 2 2 3 2 9 3" xfId="14567" xr:uid="{00000000-0005-0000-0000-0000B41A0000}"/>
    <cellStyle name="Standard 2 3 2 2 3 2 9 3 2" xfId="37799" xr:uid="{00000000-0005-0000-0000-0000B51A0000}"/>
    <cellStyle name="Standard 2 3 2 2 3 2 9 4" xfId="26183" xr:uid="{00000000-0005-0000-0000-0000B61A0000}"/>
    <cellStyle name="Standard 2 3 2 2 3 3" xfId="67" xr:uid="{00000000-0005-0000-0000-0000B71A0000}"/>
    <cellStyle name="Standard 2 3 2 2 3 3 10" xfId="23299" xr:uid="{00000000-0005-0000-0000-0000B81A0000}"/>
    <cellStyle name="Standard 2 3 2 2 3 3 2" xfId="188" xr:uid="{00000000-0005-0000-0000-0000B91A0000}"/>
    <cellStyle name="Standard 2 3 2 2 3 3 2 2" xfId="430" xr:uid="{00000000-0005-0000-0000-0000BA1A0000}"/>
    <cellStyle name="Standard 2 3 2 2 3 3 2 2 2" xfId="1398" xr:uid="{00000000-0005-0000-0000-0000BB1A0000}"/>
    <cellStyle name="Standard 2 3 2 2 3 3 2 2 2 2" xfId="2850" xr:uid="{00000000-0005-0000-0000-0000BC1A0000}"/>
    <cellStyle name="Standard 2 3 2 2 3 3 2 2 2 2 2" xfId="5754" xr:uid="{00000000-0005-0000-0000-0000BD1A0000}"/>
    <cellStyle name="Standard 2 3 2 2 3 3 2 2 2 2 2 2" xfId="11562" xr:uid="{00000000-0005-0000-0000-0000BE1A0000}"/>
    <cellStyle name="Standard 2 3 2 2 3 3 2 2 2 2 2 2 2" xfId="23178" xr:uid="{00000000-0005-0000-0000-0000BF1A0000}"/>
    <cellStyle name="Standard 2 3 2 2 3 3 2 2 2 2 2 2 2 2" xfId="46410" xr:uid="{00000000-0005-0000-0000-0000C01A0000}"/>
    <cellStyle name="Standard 2 3 2 2 3 3 2 2 2 2 2 2 3" xfId="34794" xr:uid="{00000000-0005-0000-0000-0000C11A0000}"/>
    <cellStyle name="Standard 2 3 2 2 3 3 2 2 2 2 2 3" xfId="17370" xr:uid="{00000000-0005-0000-0000-0000C21A0000}"/>
    <cellStyle name="Standard 2 3 2 2 3 3 2 2 2 2 2 3 2" xfId="40602" xr:uid="{00000000-0005-0000-0000-0000C31A0000}"/>
    <cellStyle name="Standard 2 3 2 2 3 3 2 2 2 2 2 4" xfId="28986" xr:uid="{00000000-0005-0000-0000-0000C41A0000}"/>
    <cellStyle name="Standard 2 3 2 2 3 3 2 2 2 2 3" xfId="8658" xr:uid="{00000000-0005-0000-0000-0000C51A0000}"/>
    <cellStyle name="Standard 2 3 2 2 3 3 2 2 2 2 3 2" xfId="20274" xr:uid="{00000000-0005-0000-0000-0000C61A0000}"/>
    <cellStyle name="Standard 2 3 2 2 3 3 2 2 2 2 3 2 2" xfId="43506" xr:uid="{00000000-0005-0000-0000-0000C71A0000}"/>
    <cellStyle name="Standard 2 3 2 2 3 3 2 2 2 2 3 3" xfId="31890" xr:uid="{00000000-0005-0000-0000-0000C81A0000}"/>
    <cellStyle name="Standard 2 3 2 2 3 3 2 2 2 2 4" xfId="14466" xr:uid="{00000000-0005-0000-0000-0000C91A0000}"/>
    <cellStyle name="Standard 2 3 2 2 3 3 2 2 2 2 4 2" xfId="37698" xr:uid="{00000000-0005-0000-0000-0000CA1A0000}"/>
    <cellStyle name="Standard 2 3 2 2 3 3 2 2 2 2 5" xfId="26082" xr:uid="{00000000-0005-0000-0000-0000CB1A0000}"/>
    <cellStyle name="Standard 2 3 2 2 3 3 2 2 2 3" xfId="4302" xr:uid="{00000000-0005-0000-0000-0000CC1A0000}"/>
    <cellStyle name="Standard 2 3 2 2 3 3 2 2 2 3 2" xfId="10110" xr:uid="{00000000-0005-0000-0000-0000CD1A0000}"/>
    <cellStyle name="Standard 2 3 2 2 3 3 2 2 2 3 2 2" xfId="21726" xr:uid="{00000000-0005-0000-0000-0000CE1A0000}"/>
    <cellStyle name="Standard 2 3 2 2 3 3 2 2 2 3 2 2 2" xfId="44958" xr:uid="{00000000-0005-0000-0000-0000CF1A0000}"/>
    <cellStyle name="Standard 2 3 2 2 3 3 2 2 2 3 2 3" xfId="33342" xr:uid="{00000000-0005-0000-0000-0000D01A0000}"/>
    <cellStyle name="Standard 2 3 2 2 3 3 2 2 2 3 3" xfId="15918" xr:uid="{00000000-0005-0000-0000-0000D11A0000}"/>
    <cellStyle name="Standard 2 3 2 2 3 3 2 2 2 3 3 2" xfId="39150" xr:uid="{00000000-0005-0000-0000-0000D21A0000}"/>
    <cellStyle name="Standard 2 3 2 2 3 3 2 2 2 3 4" xfId="27534" xr:uid="{00000000-0005-0000-0000-0000D31A0000}"/>
    <cellStyle name="Standard 2 3 2 2 3 3 2 2 2 4" xfId="7206" xr:uid="{00000000-0005-0000-0000-0000D41A0000}"/>
    <cellStyle name="Standard 2 3 2 2 3 3 2 2 2 4 2" xfId="18822" xr:uid="{00000000-0005-0000-0000-0000D51A0000}"/>
    <cellStyle name="Standard 2 3 2 2 3 3 2 2 2 4 2 2" xfId="42054" xr:uid="{00000000-0005-0000-0000-0000D61A0000}"/>
    <cellStyle name="Standard 2 3 2 2 3 3 2 2 2 4 3" xfId="30438" xr:uid="{00000000-0005-0000-0000-0000D71A0000}"/>
    <cellStyle name="Standard 2 3 2 2 3 3 2 2 2 5" xfId="13014" xr:uid="{00000000-0005-0000-0000-0000D81A0000}"/>
    <cellStyle name="Standard 2 3 2 2 3 3 2 2 2 5 2" xfId="36246" xr:uid="{00000000-0005-0000-0000-0000D91A0000}"/>
    <cellStyle name="Standard 2 3 2 2 3 3 2 2 2 6" xfId="24630" xr:uid="{00000000-0005-0000-0000-0000DA1A0000}"/>
    <cellStyle name="Standard 2 3 2 2 3 3 2 2 3" xfId="914" xr:uid="{00000000-0005-0000-0000-0000DB1A0000}"/>
    <cellStyle name="Standard 2 3 2 2 3 3 2 2 3 2" xfId="2366" xr:uid="{00000000-0005-0000-0000-0000DC1A0000}"/>
    <cellStyle name="Standard 2 3 2 2 3 3 2 2 3 2 2" xfId="5270" xr:uid="{00000000-0005-0000-0000-0000DD1A0000}"/>
    <cellStyle name="Standard 2 3 2 2 3 3 2 2 3 2 2 2" xfId="11078" xr:uid="{00000000-0005-0000-0000-0000DE1A0000}"/>
    <cellStyle name="Standard 2 3 2 2 3 3 2 2 3 2 2 2 2" xfId="22694" xr:uid="{00000000-0005-0000-0000-0000DF1A0000}"/>
    <cellStyle name="Standard 2 3 2 2 3 3 2 2 3 2 2 2 2 2" xfId="45926" xr:uid="{00000000-0005-0000-0000-0000E01A0000}"/>
    <cellStyle name="Standard 2 3 2 2 3 3 2 2 3 2 2 2 3" xfId="34310" xr:uid="{00000000-0005-0000-0000-0000E11A0000}"/>
    <cellStyle name="Standard 2 3 2 2 3 3 2 2 3 2 2 3" xfId="16886" xr:uid="{00000000-0005-0000-0000-0000E21A0000}"/>
    <cellStyle name="Standard 2 3 2 2 3 3 2 2 3 2 2 3 2" xfId="40118" xr:uid="{00000000-0005-0000-0000-0000E31A0000}"/>
    <cellStyle name="Standard 2 3 2 2 3 3 2 2 3 2 2 4" xfId="28502" xr:uid="{00000000-0005-0000-0000-0000E41A0000}"/>
    <cellStyle name="Standard 2 3 2 2 3 3 2 2 3 2 3" xfId="8174" xr:uid="{00000000-0005-0000-0000-0000E51A0000}"/>
    <cellStyle name="Standard 2 3 2 2 3 3 2 2 3 2 3 2" xfId="19790" xr:uid="{00000000-0005-0000-0000-0000E61A0000}"/>
    <cellStyle name="Standard 2 3 2 2 3 3 2 2 3 2 3 2 2" xfId="43022" xr:uid="{00000000-0005-0000-0000-0000E71A0000}"/>
    <cellStyle name="Standard 2 3 2 2 3 3 2 2 3 2 3 3" xfId="31406" xr:uid="{00000000-0005-0000-0000-0000E81A0000}"/>
    <cellStyle name="Standard 2 3 2 2 3 3 2 2 3 2 4" xfId="13982" xr:uid="{00000000-0005-0000-0000-0000E91A0000}"/>
    <cellStyle name="Standard 2 3 2 2 3 3 2 2 3 2 4 2" xfId="37214" xr:uid="{00000000-0005-0000-0000-0000EA1A0000}"/>
    <cellStyle name="Standard 2 3 2 2 3 3 2 2 3 2 5" xfId="25598" xr:uid="{00000000-0005-0000-0000-0000EB1A0000}"/>
    <cellStyle name="Standard 2 3 2 2 3 3 2 2 3 3" xfId="3818" xr:uid="{00000000-0005-0000-0000-0000EC1A0000}"/>
    <cellStyle name="Standard 2 3 2 2 3 3 2 2 3 3 2" xfId="9626" xr:uid="{00000000-0005-0000-0000-0000ED1A0000}"/>
    <cellStyle name="Standard 2 3 2 2 3 3 2 2 3 3 2 2" xfId="21242" xr:uid="{00000000-0005-0000-0000-0000EE1A0000}"/>
    <cellStyle name="Standard 2 3 2 2 3 3 2 2 3 3 2 2 2" xfId="44474" xr:uid="{00000000-0005-0000-0000-0000EF1A0000}"/>
    <cellStyle name="Standard 2 3 2 2 3 3 2 2 3 3 2 3" xfId="32858" xr:uid="{00000000-0005-0000-0000-0000F01A0000}"/>
    <cellStyle name="Standard 2 3 2 2 3 3 2 2 3 3 3" xfId="15434" xr:uid="{00000000-0005-0000-0000-0000F11A0000}"/>
    <cellStyle name="Standard 2 3 2 2 3 3 2 2 3 3 3 2" xfId="38666" xr:uid="{00000000-0005-0000-0000-0000F21A0000}"/>
    <cellStyle name="Standard 2 3 2 2 3 3 2 2 3 3 4" xfId="27050" xr:uid="{00000000-0005-0000-0000-0000F31A0000}"/>
    <cellStyle name="Standard 2 3 2 2 3 3 2 2 3 4" xfId="6722" xr:uid="{00000000-0005-0000-0000-0000F41A0000}"/>
    <cellStyle name="Standard 2 3 2 2 3 3 2 2 3 4 2" xfId="18338" xr:uid="{00000000-0005-0000-0000-0000F51A0000}"/>
    <cellStyle name="Standard 2 3 2 2 3 3 2 2 3 4 2 2" xfId="41570" xr:uid="{00000000-0005-0000-0000-0000F61A0000}"/>
    <cellStyle name="Standard 2 3 2 2 3 3 2 2 3 4 3" xfId="29954" xr:uid="{00000000-0005-0000-0000-0000F71A0000}"/>
    <cellStyle name="Standard 2 3 2 2 3 3 2 2 3 5" xfId="12530" xr:uid="{00000000-0005-0000-0000-0000F81A0000}"/>
    <cellStyle name="Standard 2 3 2 2 3 3 2 2 3 5 2" xfId="35762" xr:uid="{00000000-0005-0000-0000-0000F91A0000}"/>
    <cellStyle name="Standard 2 3 2 2 3 3 2 2 3 6" xfId="24146" xr:uid="{00000000-0005-0000-0000-0000FA1A0000}"/>
    <cellStyle name="Standard 2 3 2 2 3 3 2 2 4" xfId="1882" xr:uid="{00000000-0005-0000-0000-0000FB1A0000}"/>
    <cellStyle name="Standard 2 3 2 2 3 3 2 2 4 2" xfId="4786" xr:uid="{00000000-0005-0000-0000-0000FC1A0000}"/>
    <cellStyle name="Standard 2 3 2 2 3 3 2 2 4 2 2" xfId="10594" xr:uid="{00000000-0005-0000-0000-0000FD1A0000}"/>
    <cellStyle name="Standard 2 3 2 2 3 3 2 2 4 2 2 2" xfId="22210" xr:uid="{00000000-0005-0000-0000-0000FE1A0000}"/>
    <cellStyle name="Standard 2 3 2 2 3 3 2 2 4 2 2 2 2" xfId="45442" xr:uid="{00000000-0005-0000-0000-0000FF1A0000}"/>
    <cellStyle name="Standard 2 3 2 2 3 3 2 2 4 2 2 3" xfId="33826" xr:uid="{00000000-0005-0000-0000-0000001B0000}"/>
    <cellStyle name="Standard 2 3 2 2 3 3 2 2 4 2 3" xfId="16402" xr:uid="{00000000-0005-0000-0000-0000011B0000}"/>
    <cellStyle name="Standard 2 3 2 2 3 3 2 2 4 2 3 2" xfId="39634" xr:uid="{00000000-0005-0000-0000-0000021B0000}"/>
    <cellStyle name="Standard 2 3 2 2 3 3 2 2 4 2 4" xfId="28018" xr:uid="{00000000-0005-0000-0000-0000031B0000}"/>
    <cellStyle name="Standard 2 3 2 2 3 3 2 2 4 3" xfId="7690" xr:uid="{00000000-0005-0000-0000-0000041B0000}"/>
    <cellStyle name="Standard 2 3 2 2 3 3 2 2 4 3 2" xfId="19306" xr:uid="{00000000-0005-0000-0000-0000051B0000}"/>
    <cellStyle name="Standard 2 3 2 2 3 3 2 2 4 3 2 2" xfId="42538" xr:uid="{00000000-0005-0000-0000-0000061B0000}"/>
    <cellStyle name="Standard 2 3 2 2 3 3 2 2 4 3 3" xfId="30922" xr:uid="{00000000-0005-0000-0000-0000071B0000}"/>
    <cellStyle name="Standard 2 3 2 2 3 3 2 2 4 4" xfId="13498" xr:uid="{00000000-0005-0000-0000-0000081B0000}"/>
    <cellStyle name="Standard 2 3 2 2 3 3 2 2 4 4 2" xfId="36730" xr:uid="{00000000-0005-0000-0000-0000091B0000}"/>
    <cellStyle name="Standard 2 3 2 2 3 3 2 2 4 5" xfId="25114" xr:uid="{00000000-0005-0000-0000-00000A1B0000}"/>
    <cellStyle name="Standard 2 3 2 2 3 3 2 2 5" xfId="3334" xr:uid="{00000000-0005-0000-0000-00000B1B0000}"/>
    <cellStyle name="Standard 2 3 2 2 3 3 2 2 5 2" xfId="9142" xr:uid="{00000000-0005-0000-0000-00000C1B0000}"/>
    <cellStyle name="Standard 2 3 2 2 3 3 2 2 5 2 2" xfId="20758" xr:uid="{00000000-0005-0000-0000-00000D1B0000}"/>
    <cellStyle name="Standard 2 3 2 2 3 3 2 2 5 2 2 2" xfId="43990" xr:uid="{00000000-0005-0000-0000-00000E1B0000}"/>
    <cellStyle name="Standard 2 3 2 2 3 3 2 2 5 2 3" xfId="32374" xr:uid="{00000000-0005-0000-0000-00000F1B0000}"/>
    <cellStyle name="Standard 2 3 2 2 3 3 2 2 5 3" xfId="14950" xr:uid="{00000000-0005-0000-0000-0000101B0000}"/>
    <cellStyle name="Standard 2 3 2 2 3 3 2 2 5 3 2" xfId="38182" xr:uid="{00000000-0005-0000-0000-0000111B0000}"/>
    <cellStyle name="Standard 2 3 2 2 3 3 2 2 5 4" xfId="26566" xr:uid="{00000000-0005-0000-0000-0000121B0000}"/>
    <cellStyle name="Standard 2 3 2 2 3 3 2 2 6" xfId="6238" xr:uid="{00000000-0005-0000-0000-0000131B0000}"/>
    <cellStyle name="Standard 2 3 2 2 3 3 2 2 6 2" xfId="17854" xr:uid="{00000000-0005-0000-0000-0000141B0000}"/>
    <cellStyle name="Standard 2 3 2 2 3 3 2 2 6 2 2" xfId="41086" xr:uid="{00000000-0005-0000-0000-0000151B0000}"/>
    <cellStyle name="Standard 2 3 2 2 3 3 2 2 6 3" xfId="29470" xr:uid="{00000000-0005-0000-0000-0000161B0000}"/>
    <cellStyle name="Standard 2 3 2 2 3 3 2 2 7" xfId="12046" xr:uid="{00000000-0005-0000-0000-0000171B0000}"/>
    <cellStyle name="Standard 2 3 2 2 3 3 2 2 7 2" xfId="35278" xr:uid="{00000000-0005-0000-0000-0000181B0000}"/>
    <cellStyle name="Standard 2 3 2 2 3 3 2 2 8" xfId="23662" xr:uid="{00000000-0005-0000-0000-0000191B0000}"/>
    <cellStyle name="Standard 2 3 2 2 3 3 2 3" xfId="1156" xr:uid="{00000000-0005-0000-0000-00001A1B0000}"/>
    <cellStyle name="Standard 2 3 2 2 3 3 2 3 2" xfId="2608" xr:uid="{00000000-0005-0000-0000-00001B1B0000}"/>
    <cellStyle name="Standard 2 3 2 2 3 3 2 3 2 2" xfId="5512" xr:uid="{00000000-0005-0000-0000-00001C1B0000}"/>
    <cellStyle name="Standard 2 3 2 2 3 3 2 3 2 2 2" xfId="11320" xr:uid="{00000000-0005-0000-0000-00001D1B0000}"/>
    <cellStyle name="Standard 2 3 2 2 3 3 2 3 2 2 2 2" xfId="22936" xr:uid="{00000000-0005-0000-0000-00001E1B0000}"/>
    <cellStyle name="Standard 2 3 2 2 3 3 2 3 2 2 2 2 2" xfId="46168" xr:uid="{00000000-0005-0000-0000-00001F1B0000}"/>
    <cellStyle name="Standard 2 3 2 2 3 3 2 3 2 2 2 3" xfId="34552" xr:uid="{00000000-0005-0000-0000-0000201B0000}"/>
    <cellStyle name="Standard 2 3 2 2 3 3 2 3 2 2 3" xfId="17128" xr:uid="{00000000-0005-0000-0000-0000211B0000}"/>
    <cellStyle name="Standard 2 3 2 2 3 3 2 3 2 2 3 2" xfId="40360" xr:uid="{00000000-0005-0000-0000-0000221B0000}"/>
    <cellStyle name="Standard 2 3 2 2 3 3 2 3 2 2 4" xfId="28744" xr:uid="{00000000-0005-0000-0000-0000231B0000}"/>
    <cellStyle name="Standard 2 3 2 2 3 3 2 3 2 3" xfId="8416" xr:uid="{00000000-0005-0000-0000-0000241B0000}"/>
    <cellStyle name="Standard 2 3 2 2 3 3 2 3 2 3 2" xfId="20032" xr:uid="{00000000-0005-0000-0000-0000251B0000}"/>
    <cellStyle name="Standard 2 3 2 2 3 3 2 3 2 3 2 2" xfId="43264" xr:uid="{00000000-0005-0000-0000-0000261B0000}"/>
    <cellStyle name="Standard 2 3 2 2 3 3 2 3 2 3 3" xfId="31648" xr:uid="{00000000-0005-0000-0000-0000271B0000}"/>
    <cellStyle name="Standard 2 3 2 2 3 3 2 3 2 4" xfId="14224" xr:uid="{00000000-0005-0000-0000-0000281B0000}"/>
    <cellStyle name="Standard 2 3 2 2 3 3 2 3 2 4 2" xfId="37456" xr:uid="{00000000-0005-0000-0000-0000291B0000}"/>
    <cellStyle name="Standard 2 3 2 2 3 3 2 3 2 5" xfId="25840" xr:uid="{00000000-0005-0000-0000-00002A1B0000}"/>
    <cellStyle name="Standard 2 3 2 2 3 3 2 3 3" xfId="4060" xr:uid="{00000000-0005-0000-0000-00002B1B0000}"/>
    <cellStyle name="Standard 2 3 2 2 3 3 2 3 3 2" xfId="9868" xr:uid="{00000000-0005-0000-0000-00002C1B0000}"/>
    <cellStyle name="Standard 2 3 2 2 3 3 2 3 3 2 2" xfId="21484" xr:uid="{00000000-0005-0000-0000-00002D1B0000}"/>
    <cellStyle name="Standard 2 3 2 2 3 3 2 3 3 2 2 2" xfId="44716" xr:uid="{00000000-0005-0000-0000-00002E1B0000}"/>
    <cellStyle name="Standard 2 3 2 2 3 3 2 3 3 2 3" xfId="33100" xr:uid="{00000000-0005-0000-0000-00002F1B0000}"/>
    <cellStyle name="Standard 2 3 2 2 3 3 2 3 3 3" xfId="15676" xr:uid="{00000000-0005-0000-0000-0000301B0000}"/>
    <cellStyle name="Standard 2 3 2 2 3 3 2 3 3 3 2" xfId="38908" xr:uid="{00000000-0005-0000-0000-0000311B0000}"/>
    <cellStyle name="Standard 2 3 2 2 3 3 2 3 3 4" xfId="27292" xr:uid="{00000000-0005-0000-0000-0000321B0000}"/>
    <cellStyle name="Standard 2 3 2 2 3 3 2 3 4" xfId="6964" xr:uid="{00000000-0005-0000-0000-0000331B0000}"/>
    <cellStyle name="Standard 2 3 2 2 3 3 2 3 4 2" xfId="18580" xr:uid="{00000000-0005-0000-0000-0000341B0000}"/>
    <cellStyle name="Standard 2 3 2 2 3 3 2 3 4 2 2" xfId="41812" xr:uid="{00000000-0005-0000-0000-0000351B0000}"/>
    <cellStyle name="Standard 2 3 2 2 3 3 2 3 4 3" xfId="30196" xr:uid="{00000000-0005-0000-0000-0000361B0000}"/>
    <cellStyle name="Standard 2 3 2 2 3 3 2 3 5" xfId="12772" xr:uid="{00000000-0005-0000-0000-0000371B0000}"/>
    <cellStyle name="Standard 2 3 2 2 3 3 2 3 5 2" xfId="36004" xr:uid="{00000000-0005-0000-0000-0000381B0000}"/>
    <cellStyle name="Standard 2 3 2 2 3 3 2 3 6" xfId="24388" xr:uid="{00000000-0005-0000-0000-0000391B0000}"/>
    <cellStyle name="Standard 2 3 2 2 3 3 2 4" xfId="672" xr:uid="{00000000-0005-0000-0000-00003A1B0000}"/>
    <cellStyle name="Standard 2 3 2 2 3 3 2 4 2" xfId="2124" xr:uid="{00000000-0005-0000-0000-00003B1B0000}"/>
    <cellStyle name="Standard 2 3 2 2 3 3 2 4 2 2" xfId="5028" xr:uid="{00000000-0005-0000-0000-00003C1B0000}"/>
    <cellStyle name="Standard 2 3 2 2 3 3 2 4 2 2 2" xfId="10836" xr:uid="{00000000-0005-0000-0000-00003D1B0000}"/>
    <cellStyle name="Standard 2 3 2 2 3 3 2 4 2 2 2 2" xfId="22452" xr:uid="{00000000-0005-0000-0000-00003E1B0000}"/>
    <cellStyle name="Standard 2 3 2 2 3 3 2 4 2 2 2 2 2" xfId="45684" xr:uid="{00000000-0005-0000-0000-00003F1B0000}"/>
    <cellStyle name="Standard 2 3 2 2 3 3 2 4 2 2 2 3" xfId="34068" xr:uid="{00000000-0005-0000-0000-0000401B0000}"/>
    <cellStyle name="Standard 2 3 2 2 3 3 2 4 2 2 3" xfId="16644" xr:uid="{00000000-0005-0000-0000-0000411B0000}"/>
    <cellStyle name="Standard 2 3 2 2 3 3 2 4 2 2 3 2" xfId="39876" xr:uid="{00000000-0005-0000-0000-0000421B0000}"/>
    <cellStyle name="Standard 2 3 2 2 3 3 2 4 2 2 4" xfId="28260" xr:uid="{00000000-0005-0000-0000-0000431B0000}"/>
    <cellStyle name="Standard 2 3 2 2 3 3 2 4 2 3" xfId="7932" xr:uid="{00000000-0005-0000-0000-0000441B0000}"/>
    <cellStyle name="Standard 2 3 2 2 3 3 2 4 2 3 2" xfId="19548" xr:uid="{00000000-0005-0000-0000-0000451B0000}"/>
    <cellStyle name="Standard 2 3 2 2 3 3 2 4 2 3 2 2" xfId="42780" xr:uid="{00000000-0005-0000-0000-0000461B0000}"/>
    <cellStyle name="Standard 2 3 2 2 3 3 2 4 2 3 3" xfId="31164" xr:uid="{00000000-0005-0000-0000-0000471B0000}"/>
    <cellStyle name="Standard 2 3 2 2 3 3 2 4 2 4" xfId="13740" xr:uid="{00000000-0005-0000-0000-0000481B0000}"/>
    <cellStyle name="Standard 2 3 2 2 3 3 2 4 2 4 2" xfId="36972" xr:uid="{00000000-0005-0000-0000-0000491B0000}"/>
    <cellStyle name="Standard 2 3 2 2 3 3 2 4 2 5" xfId="25356" xr:uid="{00000000-0005-0000-0000-00004A1B0000}"/>
    <cellStyle name="Standard 2 3 2 2 3 3 2 4 3" xfId="3576" xr:uid="{00000000-0005-0000-0000-00004B1B0000}"/>
    <cellStyle name="Standard 2 3 2 2 3 3 2 4 3 2" xfId="9384" xr:uid="{00000000-0005-0000-0000-00004C1B0000}"/>
    <cellStyle name="Standard 2 3 2 2 3 3 2 4 3 2 2" xfId="21000" xr:uid="{00000000-0005-0000-0000-00004D1B0000}"/>
    <cellStyle name="Standard 2 3 2 2 3 3 2 4 3 2 2 2" xfId="44232" xr:uid="{00000000-0005-0000-0000-00004E1B0000}"/>
    <cellStyle name="Standard 2 3 2 2 3 3 2 4 3 2 3" xfId="32616" xr:uid="{00000000-0005-0000-0000-00004F1B0000}"/>
    <cellStyle name="Standard 2 3 2 2 3 3 2 4 3 3" xfId="15192" xr:uid="{00000000-0005-0000-0000-0000501B0000}"/>
    <cellStyle name="Standard 2 3 2 2 3 3 2 4 3 3 2" xfId="38424" xr:uid="{00000000-0005-0000-0000-0000511B0000}"/>
    <cellStyle name="Standard 2 3 2 2 3 3 2 4 3 4" xfId="26808" xr:uid="{00000000-0005-0000-0000-0000521B0000}"/>
    <cellStyle name="Standard 2 3 2 2 3 3 2 4 4" xfId="6480" xr:uid="{00000000-0005-0000-0000-0000531B0000}"/>
    <cellStyle name="Standard 2 3 2 2 3 3 2 4 4 2" xfId="18096" xr:uid="{00000000-0005-0000-0000-0000541B0000}"/>
    <cellStyle name="Standard 2 3 2 2 3 3 2 4 4 2 2" xfId="41328" xr:uid="{00000000-0005-0000-0000-0000551B0000}"/>
    <cellStyle name="Standard 2 3 2 2 3 3 2 4 4 3" xfId="29712" xr:uid="{00000000-0005-0000-0000-0000561B0000}"/>
    <cellStyle name="Standard 2 3 2 2 3 3 2 4 5" xfId="12288" xr:uid="{00000000-0005-0000-0000-0000571B0000}"/>
    <cellStyle name="Standard 2 3 2 2 3 3 2 4 5 2" xfId="35520" xr:uid="{00000000-0005-0000-0000-0000581B0000}"/>
    <cellStyle name="Standard 2 3 2 2 3 3 2 4 6" xfId="23904" xr:uid="{00000000-0005-0000-0000-0000591B0000}"/>
    <cellStyle name="Standard 2 3 2 2 3 3 2 5" xfId="1640" xr:uid="{00000000-0005-0000-0000-00005A1B0000}"/>
    <cellStyle name="Standard 2 3 2 2 3 3 2 5 2" xfId="4544" xr:uid="{00000000-0005-0000-0000-00005B1B0000}"/>
    <cellStyle name="Standard 2 3 2 2 3 3 2 5 2 2" xfId="10352" xr:uid="{00000000-0005-0000-0000-00005C1B0000}"/>
    <cellStyle name="Standard 2 3 2 2 3 3 2 5 2 2 2" xfId="21968" xr:uid="{00000000-0005-0000-0000-00005D1B0000}"/>
    <cellStyle name="Standard 2 3 2 2 3 3 2 5 2 2 2 2" xfId="45200" xr:uid="{00000000-0005-0000-0000-00005E1B0000}"/>
    <cellStyle name="Standard 2 3 2 2 3 3 2 5 2 2 3" xfId="33584" xr:uid="{00000000-0005-0000-0000-00005F1B0000}"/>
    <cellStyle name="Standard 2 3 2 2 3 3 2 5 2 3" xfId="16160" xr:uid="{00000000-0005-0000-0000-0000601B0000}"/>
    <cellStyle name="Standard 2 3 2 2 3 3 2 5 2 3 2" xfId="39392" xr:uid="{00000000-0005-0000-0000-0000611B0000}"/>
    <cellStyle name="Standard 2 3 2 2 3 3 2 5 2 4" xfId="27776" xr:uid="{00000000-0005-0000-0000-0000621B0000}"/>
    <cellStyle name="Standard 2 3 2 2 3 3 2 5 3" xfId="7448" xr:uid="{00000000-0005-0000-0000-0000631B0000}"/>
    <cellStyle name="Standard 2 3 2 2 3 3 2 5 3 2" xfId="19064" xr:uid="{00000000-0005-0000-0000-0000641B0000}"/>
    <cellStyle name="Standard 2 3 2 2 3 3 2 5 3 2 2" xfId="42296" xr:uid="{00000000-0005-0000-0000-0000651B0000}"/>
    <cellStyle name="Standard 2 3 2 2 3 3 2 5 3 3" xfId="30680" xr:uid="{00000000-0005-0000-0000-0000661B0000}"/>
    <cellStyle name="Standard 2 3 2 2 3 3 2 5 4" xfId="13256" xr:uid="{00000000-0005-0000-0000-0000671B0000}"/>
    <cellStyle name="Standard 2 3 2 2 3 3 2 5 4 2" xfId="36488" xr:uid="{00000000-0005-0000-0000-0000681B0000}"/>
    <cellStyle name="Standard 2 3 2 2 3 3 2 5 5" xfId="24872" xr:uid="{00000000-0005-0000-0000-0000691B0000}"/>
    <cellStyle name="Standard 2 3 2 2 3 3 2 6" xfId="3092" xr:uid="{00000000-0005-0000-0000-00006A1B0000}"/>
    <cellStyle name="Standard 2 3 2 2 3 3 2 6 2" xfId="8900" xr:uid="{00000000-0005-0000-0000-00006B1B0000}"/>
    <cellStyle name="Standard 2 3 2 2 3 3 2 6 2 2" xfId="20516" xr:uid="{00000000-0005-0000-0000-00006C1B0000}"/>
    <cellStyle name="Standard 2 3 2 2 3 3 2 6 2 2 2" xfId="43748" xr:uid="{00000000-0005-0000-0000-00006D1B0000}"/>
    <cellStyle name="Standard 2 3 2 2 3 3 2 6 2 3" xfId="32132" xr:uid="{00000000-0005-0000-0000-00006E1B0000}"/>
    <cellStyle name="Standard 2 3 2 2 3 3 2 6 3" xfId="14708" xr:uid="{00000000-0005-0000-0000-00006F1B0000}"/>
    <cellStyle name="Standard 2 3 2 2 3 3 2 6 3 2" xfId="37940" xr:uid="{00000000-0005-0000-0000-0000701B0000}"/>
    <cellStyle name="Standard 2 3 2 2 3 3 2 6 4" xfId="26324" xr:uid="{00000000-0005-0000-0000-0000711B0000}"/>
    <cellStyle name="Standard 2 3 2 2 3 3 2 7" xfId="5996" xr:uid="{00000000-0005-0000-0000-0000721B0000}"/>
    <cellStyle name="Standard 2 3 2 2 3 3 2 7 2" xfId="17612" xr:uid="{00000000-0005-0000-0000-0000731B0000}"/>
    <cellStyle name="Standard 2 3 2 2 3 3 2 7 2 2" xfId="40844" xr:uid="{00000000-0005-0000-0000-0000741B0000}"/>
    <cellStyle name="Standard 2 3 2 2 3 3 2 7 3" xfId="29228" xr:uid="{00000000-0005-0000-0000-0000751B0000}"/>
    <cellStyle name="Standard 2 3 2 2 3 3 2 8" xfId="11804" xr:uid="{00000000-0005-0000-0000-0000761B0000}"/>
    <cellStyle name="Standard 2 3 2 2 3 3 2 8 2" xfId="35036" xr:uid="{00000000-0005-0000-0000-0000771B0000}"/>
    <cellStyle name="Standard 2 3 2 2 3 3 2 9" xfId="23420" xr:uid="{00000000-0005-0000-0000-0000781B0000}"/>
    <cellStyle name="Standard 2 3 2 2 3 3 3" xfId="309" xr:uid="{00000000-0005-0000-0000-0000791B0000}"/>
    <cellStyle name="Standard 2 3 2 2 3 3 3 2" xfId="1277" xr:uid="{00000000-0005-0000-0000-00007A1B0000}"/>
    <cellStyle name="Standard 2 3 2 2 3 3 3 2 2" xfId="2729" xr:uid="{00000000-0005-0000-0000-00007B1B0000}"/>
    <cellStyle name="Standard 2 3 2 2 3 3 3 2 2 2" xfId="5633" xr:uid="{00000000-0005-0000-0000-00007C1B0000}"/>
    <cellStyle name="Standard 2 3 2 2 3 3 3 2 2 2 2" xfId="11441" xr:uid="{00000000-0005-0000-0000-00007D1B0000}"/>
    <cellStyle name="Standard 2 3 2 2 3 3 3 2 2 2 2 2" xfId="23057" xr:uid="{00000000-0005-0000-0000-00007E1B0000}"/>
    <cellStyle name="Standard 2 3 2 2 3 3 3 2 2 2 2 2 2" xfId="46289" xr:uid="{00000000-0005-0000-0000-00007F1B0000}"/>
    <cellStyle name="Standard 2 3 2 2 3 3 3 2 2 2 2 3" xfId="34673" xr:uid="{00000000-0005-0000-0000-0000801B0000}"/>
    <cellStyle name="Standard 2 3 2 2 3 3 3 2 2 2 3" xfId="17249" xr:uid="{00000000-0005-0000-0000-0000811B0000}"/>
    <cellStyle name="Standard 2 3 2 2 3 3 3 2 2 2 3 2" xfId="40481" xr:uid="{00000000-0005-0000-0000-0000821B0000}"/>
    <cellStyle name="Standard 2 3 2 2 3 3 3 2 2 2 4" xfId="28865" xr:uid="{00000000-0005-0000-0000-0000831B0000}"/>
    <cellStyle name="Standard 2 3 2 2 3 3 3 2 2 3" xfId="8537" xr:uid="{00000000-0005-0000-0000-0000841B0000}"/>
    <cellStyle name="Standard 2 3 2 2 3 3 3 2 2 3 2" xfId="20153" xr:uid="{00000000-0005-0000-0000-0000851B0000}"/>
    <cellStyle name="Standard 2 3 2 2 3 3 3 2 2 3 2 2" xfId="43385" xr:uid="{00000000-0005-0000-0000-0000861B0000}"/>
    <cellStyle name="Standard 2 3 2 2 3 3 3 2 2 3 3" xfId="31769" xr:uid="{00000000-0005-0000-0000-0000871B0000}"/>
    <cellStyle name="Standard 2 3 2 2 3 3 3 2 2 4" xfId="14345" xr:uid="{00000000-0005-0000-0000-0000881B0000}"/>
    <cellStyle name="Standard 2 3 2 2 3 3 3 2 2 4 2" xfId="37577" xr:uid="{00000000-0005-0000-0000-0000891B0000}"/>
    <cellStyle name="Standard 2 3 2 2 3 3 3 2 2 5" xfId="25961" xr:uid="{00000000-0005-0000-0000-00008A1B0000}"/>
    <cellStyle name="Standard 2 3 2 2 3 3 3 2 3" xfId="4181" xr:uid="{00000000-0005-0000-0000-00008B1B0000}"/>
    <cellStyle name="Standard 2 3 2 2 3 3 3 2 3 2" xfId="9989" xr:uid="{00000000-0005-0000-0000-00008C1B0000}"/>
    <cellStyle name="Standard 2 3 2 2 3 3 3 2 3 2 2" xfId="21605" xr:uid="{00000000-0005-0000-0000-00008D1B0000}"/>
    <cellStyle name="Standard 2 3 2 2 3 3 3 2 3 2 2 2" xfId="44837" xr:uid="{00000000-0005-0000-0000-00008E1B0000}"/>
    <cellStyle name="Standard 2 3 2 2 3 3 3 2 3 2 3" xfId="33221" xr:uid="{00000000-0005-0000-0000-00008F1B0000}"/>
    <cellStyle name="Standard 2 3 2 2 3 3 3 2 3 3" xfId="15797" xr:uid="{00000000-0005-0000-0000-0000901B0000}"/>
    <cellStyle name="Standard 2 3 2 2 3 3 3 2 3 3 2" xfId="39029" xr:uid="{00000000-0005-0000-0000-0000911B0000}"/>
    <cellStyle name="Standard 2 3 2 2 3 3 3 2 3 4" xfId="27413" xr:uid="{00000000-0005-0000-0000-0000921B0000}"/>
    <cellStyle name="Standard 2 3 2 2 3 3 3 2 4" xfId="7085" xr:uid="{00000000-0005-0000-0000-0000931B0000}"/>
    <cellStyle name="Standard 2 3 2 2 3 3 3 2 4 2" xfId="18701" xr:uid="{00000000-0005-0000-0000-0000941B0000}"/>
    <cellStyle name="Standard 2 3 2 2 3 3 3 2 4 2 2" xfId="41933" xr:uid="{00000000-0005-0000-0000-0000951B0000}"/>
    <cellStyle name="Standard 2 3 2 2 3 3 3 2 4 3" xfId="30317" xr:uid="{00000000-0005-0000-0000-0000961B0000}"/>
    <cellStyle name="Standard 2 3 2 2 3 3 3 2 5" xfId="12893" xr:uid="{00000000-0005-0000-0000-0000971B0000}"/>
    <cellStyle name="Standard 2 3 2 2 3 3 3 2 5 2" xfId="36125" xr:uid="{00000000-0005-0000-0000-0000981B0000}"/>
    <cellStyle name="Standard 2 3 2 2 3 3 3 2 6" xfId="24509" xr:uid="{00000000-0005-0000-0000-0000991B0000}"/>
    <cellStyle name="Standard 2 3 2 2 3 3 3 3" xfId="793" xr:uid="{00000000-0005-0000-0000-00009A1B0000}"/>
    <cellStyle name="Standard 2 3 2 2 3 3 3 3 2" xfId="2245" xr:uid="{00000000-0005-0000-0000-00009B1B0000}"/>
    <cellStyle name="Standard 2 3 2 2 3 3 3 3 2 2" xfId="5149" xr:uid="{00000000-0005-0000-0000-00009C1B0000}"/>
    <cellStyle name="Standard 2 3 2 2 3 3 3 3 2 2 2" xfId="10957" xr:uid="{00000000-0005-0000-0000-00009D1B0000}"/>
    <cellStyle name="Standard 2 3 2 2 3 3 3 3 2 2 2 2" xfId="22573" xr:uid="{00000000-0005-0000-0000-00009E1B0000}"/>
    <cellStyle name="Standard 2 3 2 2 3 3 3 3 2 2 2 2 2" xfId="45805" xr:uid="{00000000-0005-0000-0000-00009F1B0000}"/>
    <cellStyle name="Standard 2 3 2 2 3 3 3 3 2 2 2 3" xfId="34189" xr:uid="{00000000-0005-0000-0000-0000A01B0000}"/>
    <cellStyle name="Standard 2 3 2 2 3 3 3 3 2 2 3" xfId="16765" xr:uid="{00000000-0005-0000-0000-0000A11B0000}"/>
    <cellStyle name="Standard 2 3 2 2 3 3 3 3 2 2 3 2" xfId="39997" xr:uid="{00000000-0005-0000-0000-0000A21B0000}"/>
    <cellStyle name="Standard 2 3 2 2 3 3 3 3 2 2 4" xfId="28381" xr:uid="{00000000-0005-0000-0000-0000A31B0000}"/>
    <cellStyle name="Standard 2 3 2 2 3 3 3 3 2 3" xfId="8053" xr:uid="{00000000-0005-0000-0000-0000A41B0000}"/>
    <cellStyle name="Standard 2 3 2 2 3 3 3 3 2 3 2" xfId="19669" xr:uid="{00000000-0005-0000-0000-0000A51B0000}"/>
    <cellStyle name="Standard 2 3 2 2 3 3 3 3 2 3 2 2" xfId="42901" xr:uid="{00000000-0005-0000-0000-0000A61B0000}"/>
    <cellStyle name="Standard 2 3 2 2 3 3 3 3 2 3 3" xfId="31285" xr:uid="{00000000-0005-0000-0000-0000A71B0000}"/>
    <cellStyle name="Standard 2 3 2 2 3 3 3 3 2 4" xfId="13861" xr:uid="{00000000-0005-0000-0000-0000A81B0000}"/>
    <cellStyle name="Standard 2 3 2 2 3 3 3 3 2 4 2" xfId="37093" xr:uid="{00000000-0005-0000-0000-0000A91B0000}"/>
    <cellStyle name="Standard 2 3 2 2 3 3 3 3 2 5" xfId="25477" xr:uid="{00000000-0005-0000-0000-0000AA1B0000}"/>
    <cellStyle name="Standard 2 3 2 2 3 3 3 3 3" xfId="3697" xr:uid="{00000000-0005-0000-0000-0000AB1B0000}"/>
    <cellStyle name="Standard 2 3 2 2 3 3 3 3 3 2" xfId="9505" xr:uid="{00000000-0005-0000-0000-0000AC1B0000}"/>
    <cellStyle name="Standard 2 3 2 2 3 3 3 3 3 2 2" xfId="21121" xr:uid="{00000000-0005-0000-0000-0000AD1B0000}"/>
    <cellStyle name="Standard 2 3 2 2 3 3 3 3 3 2 2 2" xfId="44353" xr:uid="{00000000-0005-0000-0000-0000AE1B0000}"/>
    <cellStyle name="Standard 2 3 2 2 3 3 3 3 3 2 3" xfId="32737" xr:uid="{00000000-0005-0000-0000-0000AF1B0000}"/>
    <cellStyle name="Standard 2 3 2 2 3 3 3 3 3 3" xfId="15313" xr:uid="{00000000-0005-0000-0000-0000B01B0000}"/>
    <cellStyle name="Standard 2 3 2 2 3 3 3 3 3 3 2" xfId="38545" xr:uid="{00000000-0005-0000-0000-0000B11B0000}"/>
    <cellStyle name="Standard 2 3 2 2 3 3 3 3 3 4" xfId="26929" xr:uid="{00000000-0005-0000-0000-0000B21B0000}"/>
    <cellStyle name="Standard 2 3 2 2 3 3 3 3 4" xfId="6601" xr:uid="{00000000-0005-0000-0000-0000B31B0000}"/>
    <cellStyle name="Standard 2 3 2 2 3 3 3 3 4 2" xfId="18217" xr:uid="{00000000-0005-0000-0000-0000B41B0000}"/>
    <cellStyle name="Standard 2 3 2 2 3 3 3 3 4 2 2" xfId="41449" xr:uid="{00000000-0005-0000-0000-0000B51B0000}"/>
    <cellStyle name="Standard 2 3 2 2 3 3 3 3 4 3" xfId="29833" xr:uid="{00000000-0005-0000-0000-0000B61B0000}"/>
    <cellStyle name="Standard 2 3 2 2 3 3 3 3 5" xfId="12409" xr:uid="{00000000-0005-0000-0000-0000B71B0000}"/>
    <cellStyle name="Standard 2 3 2 2 3 3 3 3 5 2" xfId="35641" xr:uid="{00000000-0005-0000-0000-0000B81B0000}"/>
    <cellStyle name="Standard 2 3 2 2 3 3 3 3 6" xfId="24025" xr:uid="{00000000-0005-0000-0000-0000B91B0000}"/>
    <cellStyle name="Standard 2 3 2 2 3 3 3 4" xfId="1761" xr:uid="{00000000-0005-0000-0000-0000BA1B0000}"/>
    <cellStyle name="Standard 2 3 2 2 3 3 3 4 2" xfId="4665" xr:uid="{00000000-0005-0000-0000-0000BB1B0000}"/>
    <cellStyle name="Standard 2 3 2 2 3 3 3 4 2 2" xfId="10473" xr:uid="{00000000-0005-0000-0000-0000BC1B0000}"/>
    <cellStyle name="Standard 2 3 2 2 3 3 3 4 2 2 2" xfId="22089" xr:uid="{00000000-0005-0000-0000-0000BD1B0000}"/>
    <cellStyle name="Standard 2 3 2 2 3 3 3 4 2 2 2 2" xfId="45321" xr:uid="{00000000-0005-0000-0000-0000BE1B0000}"/>
    <cellStyle name="Standard 2 3 2 2 3 3 3 4 2 2 3" xfId="33705" xr:uid="{00000000-0005-0000-0000-0000BF1B0000}"/>
    <cellStyle name="Standard 2 3 2 2 3 3 3 4 2 3" xfId="16281" xr:uid="{00000000-0005-0000-0000-0000C01B0000}"/>
    <cellStyle name="Standard 2 3 2 2 3 3 3 4 2 3 2" xfId="39513" xr:uid="{00000000-0005-0000-0000-0000C11B0000}"/>
    <cellStyle name="Standard 2 3 2 2 3 3 3 4 2 4" xfId="27897" xr:uid="{00000000-0005-0000-0000-0000C21B0000}"/>
    <cellStyle name="Standard 2 3 2 2 3 3 3 4 3" xfId="7569" xr:uid="{00000000-0005-0000-0000-0000C31B0000}"/>
    <cellStyle name="Standard 2 3 2 2 3 3 3 4 3 2" xfId="19185" xr:uid="{00000000-0005-0000-0000-0000C41B0000}"/>
    <cellStyle name="Standard 2 3 2 2 3 3 3 4 3 2 2" xfId="42417" xr:uid="{00000000-0005-0000-0000-0000C51B0000}"/>
    <cellStyle name="Standard 2 3 2 2 3 3 3 4 3 3" xfId="30801" xr:uid="{00000000-0005-0000-0000-0000C61B0000}"/>
    <cellStyle name="Standard 2 3 2 2 3 3 3 4 4" xfId="13377" xr:uid="{00000000-0005-0000-0000-0000C71B0000}"/>
    <cellStyle name="Standard 2 3 2 2 3 3 3 4 4 2" xfId="36609" xr:uid="{00000000-0005-0000-0000-0000C81B0000}"/>
    <cellStyle name="Standard 2 3 2 2 3 3 3 4 5" xfId="24993" xr:uid="{00000000-0005-0000-0000-0000C91B0000}"/>
    <cellStyle name="Standard 2 3 2 2 3 3 3 5" xfId="3213" xr:uid="{00000000-0005-0000-0000-0000CA1B0000}"/>
    <cellStyle name="Standard 2 3 2 2 3 3 3 5 2" xfId="9021" xr:uid="{00000000-0005-0000-0000-0000CB1B0000}"/>
    <cellStyle name="Standard 2 3 2 2 3 3 3 5 2 2" xfId="20637" xr:uid="{00000000-0005-0000-0000-0000CC1B0000}"/>
    <cellStyle name="Standard 2 3 2 2 3 3 3 5 2 2 2" xfId="43869" xr:uid="{00000000-0005-0000-0000-0000CD1B0000}"/>
    <cellStyle name="Standard 2 3 2 2 3 3 3 5 2 3" xfId="32253" xr:uid="{00000000-0005-0000-0000-0000CE1B0000}"/>
    <cellStyle name="Standard 2 3 2 2 3 3 3 5 3" xfId="14829" xr:uid="{00000000-0005-0000-0000-0000CF1B0000}"/>
    <cellStyle name="Standard 2 3 2 2 3 3 3 5 3 2" xfId="38061" xr:uid="{00000000-0005-0000-0000-0000D01B0000}"/>
    <cellStyle name="Standard 2 3 2 2 3 3 3 5 4" xfId="26445" xr:uid="{00000000-0005-0000-0000-0000D11B0000}"/>
    <cellStyle name="Standard 2 3 2 2 3 3 3 6" xfId="6117" xr:uid="{00000000-0005-0000-0000-0000D21B0000}"/>
    <cellStyle name="Standard 2 3 2 2 3 3 3 6 2" xfId="17733" xr:uid="{00000000-0005-0000-0000-0000D31B0000}"/>
    <cellStyle name="Standard 2 3 2 2 3 3 3 6 2 2" xfId="40965" xr:uid="{00000000-0005-0000-0000-0000D41B0000}"/>
    <cellStyle name="Standard 2 3 2 2 3 3 3 6 3" xfId="29349" xr:uid="{00000000-0005-0000-0000-0000D51B0000}"/>
    <cellStyle name="Standard 2 3 2 2 3 3 3 7" xfId="11925" xr:uid="{00000000-0005-0000-0000-0000D61B0000}"/>
    <cellStyle name="Standard 2 3 2 2 3 3 3 7 2" xfId="35157" xr:uid="{00000000-0005-0000-0000-0000D71B0000}"/>
    <cellStyle name="Standard 2 3 2 2 3 3 3 8" xfId="23541" xr:uid="{00000000-0005-0000-0000-0000D81B0000}"/>
    <cellStyle name="Standard 2 3 2 2 3 3 4" xfId="1035" xr:uid="{00000000-0005-0000-0000-0000D91B0000}"/>
    <cellStyle name="Standard 2 3 2 2 3 3 4 2" xfId="2487" xr:uid="{00000000-0005-0000-0000-0000DA1B0000}"/>
    <cellStyle name="Standard 2 3 2 2 3 3 4 2 2" xfId="5391" xr:uid="{00000000-0005-0000-0000-0000DB1B0000}"/>
    <cellStyle name="Standard 2 3 2 2 3 3 4 2 2 2" xfId="11199" xr:uid="{00000000-0005-0000-0000-0000DC1B0000}"/>
    <cellStyle name="Standard 2 3 2 2 3 3 4 2 2 2 2" xfId="22815" xr:uid="{00000000-0005-0000-0000-0000DD1B0000}"/>
    <cellStyle name="Standard 2 3 2 2 3 3 4 2 2 2 2 2" xfId="46047" xr:uid="{00000000-0005-0000-0000-0000DE1B0000}"/>
    <cellStyle name="Standard 2 3 2 2 3 3 4 2 2 2 3" xfId="34431" xr:uid="{00000000-0005-0000-0000-0000DF1B0000}"/>
    <cellStyle name="Standard 2 3 2 2 3 3 4 2 2 3" xfId="17007" xr:uid="{00000000-0005-0000-0000-0000E01B0000}"/>
    <cellStyle name="Standard 2 3 2 2 3 3 4 2 2 3 2" xfId="40239" xr:uid="{00000000-0005-0000-0000-0000E11B0000}"/>
    <cellStyle name="Standard 2 3 2 2 3 3 4 2 2 4" xfId="28623" xr:uid="{00000000-0005-0000-0000-0000E21B0000}"/>
    <cellStyle name="Standard 2 3 2 2 3 3 4 2 3" xfId="8295" xr:uid="{00000000-0005-0000-0000-0000E31B0000}"/>
    <cellStyle name="Standard 2 3 2 2 3 3 4 2 3 2" xfId="19911" xr:uid="{00000000-0005-0000-0000-0000E41B0000}"/>
    <cellStyle name="Standard 2 3 2 2 3 3 4 2 3 2 2" xfId="43143" xr:uid="{00000000-0005-0000-0000-0000E51B0000}"/>
    <cellStyle name="Standard 2 3 2 2 3 3 4 2 3 3" xfId="31527" xr:uid="{00000000-0005-0000-0000-0000E61B0000}"/>
    <cellStyle name="Standard 2 3 2 2 3 3 4 2 4" xfId="14103" xr:uid="{00000000-0005-0000-0000-0000E71B0000}"/>
    <cellStyle name="Standard 2 3 2 2 3 3 4 2 4 2" xfId="37335" xr:uid="{00000000-0005-0000-0000-0000E81B0000}"/>
    <cellStyle name="Standard 2 3 2 2 3 3 4 2 5" xfId="25719" xr:uid="{00000000-0005-0000-0000-0000E91B0000}"/>
    <cellStyle name="Standard 2 3 2 2 3 3 4 3" xfId="3939" xr:uid="{00000000-0005-0000-0000-0000EA1B0000}"/>
    <cellStyle name="Standard 2 3 2 2 3 3 4 3 2" xfId="9747" xr:uid="{00000000-0005-0000-0000-0000EB1B0000}"/>
    <cellStyle name="Standard 2 3 2 2 3 3 4 3 2 2" xfId="21363" xr:uid="{00000000-0005-0000-0000-0000EC1B0000}"/>
    <cellStyle name="Standard 2 3 2 2 3 3 4 3 2 2 2" xfId="44595" xr:uid="{00000000-0005-0000-0000-0000ED1B0000}"/>
    <cellStyle name="Standard 2 3 2 2 3 3 4 3 2 3" xfId="32979" xr:uid="{00000000-0005-0000-0000-0000EE1B0000}"/>
    <cellStyle name="Standard 2 3 2 2 3 3 4 3 3" xfId="15555" xr:uid="{00000000-0005-0000-0000-0000EF1B0000}"/>
    <cellStyle name="Standard 2 3 2 2 3 3 4 3 3 2" xfId="38787" xr:uid="{00000000-0005-0000-0000-0000F01B0000}"/>
    <cellStyle name="Standard 2 3 2 2 3 3 4 3 4" xfId="27171" xr:uid="{00000000-0005-0000-0000-0000F11B0000}"/>
    <cellStyle name="Standard 2 3 2 2 3 3 4 4" xfId="6843" xr:uid="{00000000-0005-0000-0000-0000F21B0000}"/>
    <cellStyle name="Standard 2 3 2 2 3 3 4 4 2" xfId="18459" xr:uid="{00000000-0005-0000-0000-0000F31B0000}"/>
    <cellStyle name="Standard 2 3 2 2 3 3 4 4 2 2" xfId="41691" xr:uid="{00000000-0005-0000-0000-0000F41B0000}"/>
    <cellStyle name="Standard 2 3 2 2 3 3 4 4 3" xfId="30075" xr:uid="{00000000-0005-0000-0000-0000F51B0000}"/>
    <cellStyle name="Standard 2 3 2 2 3 3 4 5" xfId="12651" xr:uid="{00000000-0005-0000-0000-0000F61B0000}"/>
    <cellStyle name="Standard 2 3 2 2 3 3 4 5 2" xfId="35883" xr:uid="{00000000-0005-0000-0000-0000F71B0000}"/>
    <cellStyle name="Standard 2 3 2 2 3 3 4 6" xfId="24267" xr:uid="{00000000-0005-0000-0000-0000F81B0000}"/>
    <cellStyle name="Standard 2 3 2 2 3 3 5" xfId="551" xr:uid="{00000000-0005-0000-0000-0000F91B0000}"/>
    <cellStyle name="Standard 2 3 2 2 3 3 5 2" xfId="2003" xr:uid="{00000000-0005-0000-0000-0000FA1B0000}"/>
    <cellStyle name="Standard 2 3 2 2 3 3 5 2 2" xfId="4907" xr:uid="{00000000-0005-0000-0000-0000FB1B0000}"/>
    <cellStyle name="Standard 2 3 2 2 3 3 5 2 2 2" xfId="10715" xr:uid="{00000000-0005-0000-0000-0000FC1B0000}"/>
    <cellStyle name="Standard 2 3 2 2 3 3 5 2 2 2 2" xfId="22331" xr:uid="{00000000-0005-0000-0000-0000FD1B0000}"/>
    <cellStyle name="Standard 2 3 2 2 3 3 5 2 2 2 2 2" xfId="45563" xr:uid="{00000000-0005-0000-0000-0000FE1B0000}"/>
    <cellStyle name="Standard 2 3 2 2 3 3 5 2 2 2 3" xfId="33947" xr:uid="{00000000-0005-0000-0000-0000FF1B0000}"/>
    <cellStyle name="Standard 2 3 2 2 3 3 5 2 2 3" xfId="16523" xr:uid="{00000000-0005-0000-0000-0000001C0000}"/>
    <cellStyle name="Standard 2 3 2 2 3 3 5 2 2 3 2" xfId="39755" xr:uid="{00000000-0005-0000-0000-0000011C0000}"/>
    <cellStyle name="Standard 2 3 2 2 3 3 5 2 2 4" xfId="28139" xr:uid="{00000000-0005-0000-0000-0000021C0000}"/>
    <cellStyle name="Standard 2 3 2 2 3 3 5 2 3" xfId="7811" xr:uid="{00000000-0005-0000-0000-0000031C0000}"/>
    <cellStyle name="Standard 2 3 2 2 3 3 5 2 3 2" xfId="19427" xr:uid="{00000000-0005-0000-0000-0000041C0000}"/>
    <cellStyle name="Standard 2 3 2 2 3 3 5 2 3 2 2" xfId="42659" xr:uid="{00000000-0005-0000-0000-0000051C0000}"/>
    <cellStyle name="Standard 2 3 2 2 3 3 5 2 3 3" xfId="31043" xr:uid="{00000000-0005-0000-0000-0000061C0000}"/>
    <cellStyle name="Standard 2 3 2 2 3 3 5 2 4" xfId="13619" xr:uid="{00000000-0005-0000-0000-0000071C0000}"/>
    <cellStyle name="Standard 2 3 2 2 3 3 5 2 4 2" xfId="36851" xr:uid="{00000000-0005-0000-0000-0000081C0000}"/>
    <cellStyle name="Standard 2 3 2 2 3 3 5 2 5" xfId="25235" xr:uid="{00000000-0005-0000-0000-0000091C0000}"/>
    <cellStyle name="Standard 2 3 2 2 3 3 5 3" xfId="3455" xr:uid="{00000000-0005-0000-0000-00000A1C0000}"/>
    <cellStyle name="Standard 2 3 2 2 3 3 5 3 2" xfId="9263" xr:uid="{00000000-0005-0000-0000-00000B1C0000}"/>
    <cellStyle name="Standard 2 3 2 2 3 3 5 3 2 2" xfId="20879" xr:uid="{00000000-0005-0000-0000-00000C1C0000}"/>
    <cellStyle name="Standard 2 3 2 2 3 3 5 3 2 2 2" xfId="44111" xr:uid="{00000000-0005-0000-0000-00000D1C0000}"/>
    <cellStyle name="Standard 2 3 2 2 3 3 5 3 2 3" xfId="32495" xr:uid="{00000000-0005-0000-0000-00000E1C0000}"/>
    <cellStyle name="Standard 2 3 2 2 3 3 5 3 3" xfId="15071" xr:uid="{00000000-0005-0000-0000-00000F1C0000}"/>
    <cellStyle name="Standard 2 3 2 2 3 3 5 3 3 2" xfId="38303" xr:uid="{00000000-0005-0000-0000-0000101C0000}"/>
    <cellStyle name="Standard 2 3 2 2 3 3 5 3 4" xfId="26687" xr:uid="{00000000-0005-0000-0000-0000111C0000}"/>
    <cellStyle name="Standard 2 3 2 2 3 3 5 4" xfId="6359" xr:uid="{00000000-0005-0000-0000-0000121C0000}"/>
    <cellStyle name="Standard 2 3 2 2 3 3 5 4 2" xfId="17975" xr:uid="{00000000-0005-0000-0000-0000131C0000}"/>
    <cellStyle name="Standard 2 3 2 2 3 3 5 4 2 2" xfId="41207" xr:uid="{00000000-0005-0000-0000-0000141C0000}"/>
    <cellStyle name="Standard 2 3 2 2 3 3 5 4 3" xfId="29591" xr:uid="{00000000-0005-0000-0000-0000151C0000}"/>
    <cellStyle name="Standard 2 3 2 2 3 3 5 5" xfId="12167" xr:uid="{00000000-0005-0000-0000-0000161C0000}"/>
    <cellStyle name="Standard 2 3 2 2 3 3 5 5 2" xfId="35399" xr:uid="{00000000-0005-0000-0000-0000171C0000}"/>
    <cellStyle name="Standard 2 3 2 2 3 3 5 6" xfId="23783" xr:uid="{00000000-0005-0000-0000-0000181C0000}"/>
    <cellStyle name="Standard 2 3 2 2 3 3 6" xfId="1519" xr:uid="{00000000-0005-0000-0000-0000191C0000}"/>
    <cellStyle name="Standard 2 3 2 2 3 3 6 2" xfId="4423" xr:uid="{00000000-0005-0000-0000-00001A1C0000}"/>
    <cellStyle name="Standard 2 3 2 2 3 3 6 2 2" xfId="10231" xr:uid="{00000000-0005-0000-0000-00001B1C0000}"/>
    <cellStyle name="Standard 2 3 2 2 3 3 6 2 2 2" xfId="21847" xr:uid="{00000000-0005-0000-0000-00001C1C0000}"/>
    <cellStyle name="Standard 2 3 2 2 3 3 6 2 2 2 2" xfId="45079" xr:uid="{00000000-0005-0000-0000-00001D1C0000}"/>
    <cellStyle name="Standard 2 3 2 2 3 3 6 2 2 3" xfId="33463" xr:uid="{00000000-0005-0000-0000-00001E1C0000}"/>
    <cellStyle name="Standard 2 3 2 2 3 3 6 2 3" xfId="16039" xr:uid="{00000000-0005-0000-0000-00001F1C0000}"/>
    <cellStyle name="Standard 2 3 2 2 3 3 6 2 3 2" xfId="39271" xr:uid="{00000000-0005-0000-0000-0000201C0000}"/>
    <cellStyle name="Standard 2 3 2 2 3 3 6 2 4" xfId="27655" xr:uid="{00000000-0005-0000-0000-0000211C0000}"/>
    <cellStyle name="Standard 2 3 2 2 3 3 6 3" xfId="7327" xr:uid="{00000000-0005-0000-0000-0000221C0000}"/>
    <cellStyle name="Standard 2 3 2 2 3 3 6 3 2" xfId="18943" xr:uid="{00000000-0005-0000-0000-0000231C0000}"/>
    <cellStyle name="Standard 2 3 2 2 3 3 6 3 2 2" xfId="42175" xr:uid="{00000000-0005-0000-0000-0000241C0000}"/>
    <cellStyle name="Standard 2 3 2 2 3 3 6 3 3" xfId="30559" xr:uid="{00000000-0005-0000-0000-0000251C0000}"/>
    <cellStyle name="Standard 2 3 2 2 3 3 6 4" xfId="13135" xr:uid="{00000000-0005-0000-0000-0000261C0000}"/>
    <cellStyle name="Standard 2 3 2 2 3 3 6 4 2" xfId="36367" xr:uid="{00000000-0005-0000-0000-0000271C0000}"/>
    <cellStyle name="Standard 2 3 2 2 3 3 6 5" xfId="24751" xr:uid="{00000000-0005-0000-0000-0000281C0000}"/>
    <cellStyle name="Standard 2 3 2 2 3 3 7" xfId="2971" xr:uid="{00000000-0005-0000-0000-0000291C0000}"/>
    <cellStyle name="Standard 2 3 2 2 3 3 7 2" xfId="8779" xr:uid="{00000000-0005-0000-0000-00002A1C0000}"/>
    <cellStyle name="Standard 2 3 2 2 3 3 7 2 2" xfId="20395" xr:uid="{00000000-0005-0000-0000-00002B1C0000}"/>
    <cellStyle name="Standard 2 3 2 2 3 3 7 2 2 2" xfId="43627" xr:uid="{00000000-0005-0000-0000-00002C1C0000}"/>
    <cellStyle name="Standard 2 3 2 2 3 3 7 2 3" xfId="32011" xr:uid="{00000000-0005-0000-0000-00002D1C0000}"/>
    <cellStyle name="Standard 2 3 2 2 3 3 7 3" xfId="14587" xr:uid="{00000000-0005-0000-0000-00002E1C0000}"/>
    <cellStyle name="Standard 2 3 2 2 3 3 7 3 2" xfId="37819" xr:uid="{00000000-0005-0000-0000-00002F1C0000}"/>
    <cellStyle name="Standard 2 3 2 2 3 3 7 4" xfId="26203" xr:uid="{00000000-0005-0000-0000-0000301C0000}"/>
    <cellStyle name="Standard 2 3 2 2 3 3 8" xfId="5875" xr:uid="{00000000-0005-0000-0000-0000311C0000}"/>
    <cellStyle name="Standard 2 3 2 2 3 3 8 2" xfId="17491" xr:uid="{00000000-0005-0000-0000-0000321C0000}"/>
    <cellStyle name="Standard 2 3 2 2 3 3 8 2 2" xfId="40723" xr:uid="{00000000-0005-0000-0000-0000331C0000}"/>
    <cellStyle name="Standard 2 3 2 2 3 3 8 3" xfId="29107" xr:uid="{00000000-0005-0000-0000-0000341C0000}"/>
    <cellStyle name="Standard 2 3 2 2 3 3 9" xfId="11683" xr:uid="{00000000-0005-0000-0000-0000351C0000}"/>
    <cellStyle name="Standard 2 3 2 2 3 3 9 2" xfId="34915" xr:uid="{00000000-0005-0000-0000-0000361C0000}"/>
    <cellStyle name="Standard 2 3 2 2 3 4" xfId="107" xr:uid="{00000000-0005-0000-0000-0000371C0000}"/>
    <cellStyle name="Standard 2 3 2 2 3 4 10" xfId="23339" xr:uid="{00000000-0005-0000-0000-0000381C0000}"/>
    <cellStyle name="Standard 2 3 2 2 3 4 2" xfId="228" xr:uid="{00000000-0005-0000-0000-0000391C0000}"/>
    <cellStyle name="Standard 2 3 2 2 3 4 2 2" xfId="470" xr:uid="{00000000-0005-0000-0000-00003A1C0000}"/>
    <cellStyle name="Standard 2 3 2 2 3 4 2 2 2" xfId="1438" xr:uid="{00000000-0005-0000-0000-00003B1C0000}"/>
    <cellStyle name="Standard 2 3 2 2 3 4 2 2 2 2" xfId="2890" xr:uid="{00000000-0005-0000-0000-00003C1C0000}"/>
    <cellStyle name="Standard 2 3 2 2 3 4 2 2 2 2 2" xfId="5794" xr:uid="{00000000-0005-0000-0000-00003D1C0000}"/>
    <cellStyle name="Standard 2 3 2 2 3 4 2 2 2 2 2 2" xfId="11602" xr:uid="{00000000-0005-0000-0000-00003E1C0000}"/>
    <cellStyle name="Standard 2 3 2 2 3 4 2 2 2 2 2 2 2" xfId="23218" xr:uid="{00000000-0005-0000-0000-00003F1C0000}"/>
    <cellStyle name="Standard 2 3 2 2 3 4 2 2 2 2 2 2 2 2" xfId="46450" xr:uid="{00000000-0005-0000-0000-0000401C0000}"/>
    <cellStyle name="Standard 2 3 2 2 3 4 2 2 2 2 2 2 3" xfId="34834" xr:uid="{00000000-0005-0000-0000-0000411C0000}"/>
    <cellStyle name="Standard 2 3 2 2 3 4 2 2 2 2 2 3" xfId="17410" xr:uid="{00000000-0005-0000-0000-0000421C0000}"/>
    <cellStyle name="Standard 2 3 2 2 3 4 2 2 2 2 2 3 2" xfId="40642" xr:uid="{00000000-0005-0000-0000-0000431C0000}"/>
    <cellStyle name="Standard 2 3 2 2 3 4 2 2 2 2 2 4" xfId="29026" xr:uid="{00000000-0005-0000-0000-0000441C0000}"/>
    <cellStyle name="Standard 2 3 2 2 3 4 2 2 2 2 3" xfId="8698" xr:uid="{00000000-0005-0000-0000-0000451C0000}"/>
    <cellStyle name="Standard 2 3 2 2 3 4 2 2 2 2 3 2" xfId="20314" xr:uid="{00000000-0005-0000-0000-0000461C0000}"/>
    <cellStyle name="Standard 2 3 2 2 3 4 2 2 2 2 3 2 2" xfId="43546" xr:uid="{00000000-0005-0000-0000-0000471C0000}"/>
    <cellStyle name="Standard 2 3 2 2 3 4 2 2 2 2 3 3" xfId="31930" xr:uid="{00000000-0005-0000-0000-0000481C0000}"/>
    <cellStyle name="Standard 2 3 2 2 3 4 2 2 2 2 4" xfId="14506" xr:uid="{00000000-0005-0000-0000-0000491C0000}"/>
    <cellStyle name="Standard 2 3 2 2 3 4 2 2 2 2 4 2" xfId="37738" xr:uid="{00000000-0005-0000-0000-00004A1C0000}"/>
    <cellStyle name="Standard 2 3 2 2 3 4 2 2 2 2 5" xfId="26122" xr:uid="{00000000-0005-0000-0000-00004B1C0000}"/>
    <cellStyle name="Standard 2 3 2 2 3 4 2 2 2 3" xfId="4342" xr:uid="{00000000-0005-0000-0000-00004C1C0000}"/>
    <cellStyle name="Standard 2 3 2 2 3 4 2 2 2 3 2" xfId="10150" xr:uid="{00000000-0005-0000-0000-00004D1C0000}"/>
    <cellStyle name="Standard 2 3 2 2 3 4 2 2 2 3 2 2" xfId="21766" xr:uid="{00000000-0005-0000-0000-00004E1C0000}"/>
    <cellStyle name="Standard 2 3 2 2 3 4 2 2 2 3 2 2 2" xfId="44998" xr:uid="{00000000-0005-0000-0000-00004F1C0000}"/>
    <cellStyle name="Standard 2 3 2 2 3 4 2 2 2 3 2 3" xfId="33382" xr:uid="{00000000-0005-0000-0000-0000501C0000}"/>
    <cellStyle name="Standard 2 3 2 2 3 4 2 2 2 3 3" xfId="15958" xr:uid="{00000000-0005-0000-0000-0000511C0000}"/>
    <cellStyle name="Standard 2 3 2 2 3 4 2 2 2 3 3 2" xfId="39190" xr:uid="{00000000-0005-0000-0000-0000521C0000}"/>
    <cellStyle name="Standard 2 3 2 2 3 4 2 2 2 3 4" xfId="27574" xr:uid="{00000000-0005-0000-0000-0000531C0000}"/>
    <cellStyle name="Standard 2 3 2 2 3 4 2 2 2 4" xfId="7246" xr:uid="{00000000-0005-0000-0000-0000541C0000}"/>
    <cellStyle name="Standard 2 3 2 2 3 4 2 2 2 4 2" xfId="18862" xr:uid="{00000000-0005-0000-0000-0000551C0000}"/>
    <cellStyle name="Standard 2 3 2 2 3 4 2 2 2 4 2 2" xfId="42094" xr:uid="{00000000-0005-0000-0000-0000561C0000}"/>
    <cellStyle name="Standard 2 3 2 2 3 4 2 2 2 4 3" xfId="30478" xr:uid="{00000000-0005-0000-0000-0000571C0000}"/>
    <cellStyle name="Standard 2 3 2 2 3 4 2 2 2 5" xfId="13054" xr:uid="{00000000-0005-0000-0000-0000581C0000}"/>
    <cellStyle name="Standard 2 3 2 2 3 4 2 2 2 5 2" xfId="36286" xr:uid="{00000000-0005-0000-0000-0000591C0000}"/>
    <cellStyle name="Standard 2 3 2 2 3 4 2 2 2 6" xfId="24670" xr:uid="{00000000-0005-0000-0000-00005A1C0000}"/>
    <cellStyle name="Standard 2 3 2 2 3 4 2 2 3" xfId="954" xr:uid="{00000000-0005-0000-0000-00005B1C0000}"/>
    <cellStyle name="Standard 2 3 2 2 3 4 2 2 3 2" xfId="2406" xr:uid="{00000000-0005-0000-0000-00005C1C0000}"/>
    <cellStyle name="Standard 2 3 2 2 3 4 2 2 3 2 2" xfId="5310" xr:uid="{00000000-0005-0000-0000-00005D1C0000}"/>
    <cellStyle name="Standard 2 3 2 2 3 4 2 2 3 2 2 2" xfId="11118" xr:uid="{00000000-0005-0000-0000-00005E1C0000}"/>
    <cellStyle name="Standard 2 3 2 2 3 4 2 2 3 2 2 2 2" xfId="22734" xr:uid="{00000000-0005-0000-0000-00005F1C0000}"/>
    <cellStyle name="Standard 2 3 2 2 3 4 2 2 3 2 2 2 2 2" xfId="45966" xr:uid="{00000000-0005-0000-0000-0000601C0000}"/>
    <cellStyle name="Standard 2 3 2 2 3 4 2 2 3 2 2 2 3" xfId="34350" xr:uid="{00000000-0005-0000-0000-0000611C0000}"/>
    <cellStyle name="Standard 2 3 2 2 3 4 2 2 3 2 2 3" xfId="16926" xr:uid="{00000000-0005-0000-0000-0000621C0000}"/>
    <cellStyle name="Standard 2 3 2 2 3 4 2 2 3 2 2 3 2" xfId="40158" xr:uid="{00000000-0005-0000-0000-0000631C0000}"/>
    <cellStyle name="Standard 2 3 2 2 3 4 2 2 3 2 2 4" xfId="28542" xr:uid="{00000000-0005-0000-0000-0000641C0000}"/>
    <cellStyle name="Standard 2 3 2 2 3 4 2 2 3 2 3" xfId="8214" xr:uid="{00000000-0005-0000-0000-0000651C0000}"/>
    <cellStyle name="Standard 2 3 2 2 3 4 2 2 3 2 3 2" xfId="19830" xr:uid="{00000000-0005-0000-0000-0000661C0000}"/>
    <cellStyle name="Standard 2 3 2 2 3 4 2 2 3 2 3 2 2" xfId="43062" xr:uid="{00000000-0005-0000-0000-0000671C0000}"/>
    <cellStyle name="Standard 2 3 2 2 3 4 2 2 3 2 3 3" xfId="31446" xr:uid="{00000000-0005-0000-0000-0000681C0000}"/>
    <cellStyle name="Standard 2 3 2 2 3 4 2 2 3 2 4" xfId="14022" xr:uid="{00000000-0005-0000-0000-0000691C0000}"/>
    <cellStyle name="Standard 2 3 2 2 3 4 2 2 3 2 4 2" xfId="37254" xr:uid="{00000000-0005-0000-0000-00006A1C0000}"/>
    <cellStyle name="Standard 2 3 2 2 3 4 2 2 3 2 5" xfId="25638" xr:uid="{00000000-0005-0000-0000-00006B1C0000}"/>
    <cellStyle name="Standard 2 3 2 2 3 4 2 2 3 3" xfId="3858" xr:uid="{00000000-0005-0000-0000-00006C1C0000}"/>
    <cellStyle name="Standard 2 3 2 2 3 4 2 2 3 3 2" xfId="9666" xr:uid="{00000000-0005-0000-0000-00006D1C0000}"/>
    <cellStyle name="Standard 2 3 2 2 3 4 2 2 3 3 2 2" xfId="21282" xr:uid="{00000000-0005-0000-0000-00006E1C0000}"/>
    <cellStyle name="Standard 2 3 2 2 3 4 2 2 3 3 2 2 2" xfId="44514" xr:uid="{00000000-0005-0000-0000-00006F1C0000}"/>
    <cellStyle name="Standard 2 3 2 2 3 4 2 2 3 3 2 3" xfId="32898" xr:uid="{00000000-0005-0000-0000-0000701C0000}"/>
    <cellStyle name="Standard 2 3 2 2 3 4 2 2 3 3 3" xfId="15474" xr:uid="{00000000-0005-0000-0000-0000711C0000}"/>
    <cellStyle name="Standard 2 3 2 2 3 4 2 2 3 3 3 2" xfId="38706" xr:uid="{00000000-0005-0000-0000-0000721C0000}"/>
    <cellStyle name="Standard 2 3 2 2 3 4 2 2 3 3 4" xfId="27090" xr:uid="{00000000-0005-0000-0000-0000731C0000}"/>
    <cellStyle name="Standard 2 3 2 2 3 4 2 2 3 4" xfId="6762" xr:uid="{00000000-0005-0000-0000-0000741C0000}"/>
    <cellStyle name="Standard 2 3 2 2 3 4 2 2 3 4 2" xfId="18378" xr:uid="{00000000-0005-0000-0000-0000751C0000}"/>
    <cellStyle name="Standard 2 3 2 2 3 4 2 2 3 4 2 2" xfId="41610" xr:uid="{00000000-0005-0000-0000-0000761C0000}"/>
    <cellStyle name="Standard 2 3 2 2 3 4 2 2 3 4 3" xfId="29994" xr:uid="{00000000-0005-0000-0000-0000771C0000}"/>
    <cellStyle name="Standard 2 3 2 2 3 4 2 2 3 5" xfId="12570" xr:uid="{00000000-0005-0000-0000-0000781C0000}"/>
    <cellStyle name="Standard 2 3 2 2 3 4 2 2 3 5 2" xfId="35802" xr:uid="{00000000-0005-0000-0000-0000791C0000}"/>
    <cellStyle name="Standard 2 3 2 2 3 4 2 2 3 6" xfId="24186" xr:uid="{00000000-0005-0000-0000-00007A1C0000}"/>
    <cellStyle name="Standard 2 3 2 2 3 4 2 2 4" xfId="1922" xr:uid="{00000000-0005-0000-0000-00007B1C0000}"/>
    <cellStyle name="Standard 2 3 2 2 3 4 2 2 4 2" xfId="4826" xr:uid="{00000000-0005-0000-0000-00007C1C0000}"/>
    <cellStyle name="Standard 2 3 2 2 3 4 2 2 4 2 2" xfId="10634" xr:uid="{00000000-0005-0000-0000-00007D1C0000}"/>
    <cellStyle name="Standard 2 3 2 2 3 4 2 2 4 2 2 2" xfId="22250" xr:uid="{00000000-0005-0000-0000-00007E1C0000}"/>
    <cellStyle name="Standard 2 3 2 2 3 4 2 2 4 2 2 2 2" xfId="45482" xr:uid="{00000000-0005-0000-0000-00007F1C0000}"/>
    <cellStyle name="Standard 2 3 2 2 3 4 2 2 4 2 2 3" xfId="33866" xr:uid="{00000000-0005-0000-0000-0000801C0000}"/>
    <cellStyle name="Standard 2 3 2 2 3 4 2 2 4 2 3" xfId="16442" xr:uid="{00000000-0005-0000-0000-0000811C0000}"/>
    <cellStyle name="Standard 2 3 2 2 3 4 2 2 4 2 3 2" xfId="39674" xr:uid="{00000000-0005-0000-0000-0000821C0000}"/>
    <cellStyle name="Standard 2 3 2 2 3 4 2 2 4 2 4" xfId="28058" xr:uid="{00000000-0005-0000-0000-0000831C0000}"/>
    <cellStyle name="Standard 2 3 2 2 3 4 2 2 4 3" xfId="7730" xr:uid="{00000000-0005-0000-0000-0000841C0000}"/>
    <cellStyle name="Standard 2 3 2 2 3 4 2 2 4 3 2" xfId="19346" xr:uid="{00000000-0005-0000-0000-0000851C0000}"/>
    <cellStyle name="Standard 2 3 2 2 3 4 2 2 4 3 2 2" xfId="42578" xr:uid="{00000000-0005-0000-0000-0000861C0000}"/>
    <cellStyle name="Standard 2 3 2 2 3 4 2 2 4 3 3" xfId="30962" xr:uid="{00000000-0005-0000-0000-0000871C0000}"/>
    <cellStyle name="Standard 2 3 2 2 3 4 2 2 4 4" xfId="13538" xr:uid="{00000000-0005-0000-0000-0000881C0000}"/>
    <cellStyle name="Standard 2 3 2 2 3 4 2 2 4 4 2" xfId="36770" xr:uid="{00000000-0005-0000-0000-0000891C0000}"/>
    <cellStyle name="Standard 2 3 2 2 3 4 2 2 4 5" xfId="25154" xr:uid="{00000000-0005-0000-0000-00008A1C0000}"/>
    <cellStyle name="Standard 2 3 2 2 3 4 2 2 5" xfId="3374" xr:uid="{00000000-0005-0000-0000-00008B1C0000}"/>
    <cellStyle name="Standard 2 3 2 2 3 4 2 2 5 2" xfId="9182" xr:uid="{00000000-0005-0000-0000-00008C1C0000}"/>
    <cellStyle name="Standard 2 3 2 2 3 4 2 2 5 2 2" xfId="20798" xr:uid="{00000000-0005-0000-0000-00008D1C0000}"/>
    <cellStyle name="Standard 2 3 2 2 3 4 2 2 5 2 2 2" xfId="44030" xr:uid="{00000000-0005-0000-0000-00008E1C0000}"/>
    <cellStyle name="Standard 2 3 2 2 3 4 2 2 5 2 3" xfId="32414" xr:uid="{00000000-0005-0000-0000-00008F1C0000}"/>
    <cellStyle name="Standard 2 3 2 2 3 4 2 2 5 3" xfId="14990" xr:uid="{00000000-0005-0000-0000-0000901C0000}"/>
    <cellStyle name="Standard 2 3 2 2 3 4 2 2 5 3 2" xfId="38222" xr:uid="{00000000-0005-0000-0000-0000911C0000}"/>
    <cellStyle name="Standard 2 3 2 2 3 4 2 2 5 4" xfId="26606" xr:uid="{00000000-0005-0000-0000-0000921C0000}"/>
    <cellStyle name="Standard 2 3 2 2 3 4 2 2 6" xfId="6278" xr:uid="{00000000-0005-0000-0000-0000931C0000}"/>
    <cellStyle name="Standard 2 3 2 2 3 4 2 2 6 2" xfId="17894" xr:uid="{00000000-0005-0000-0000-0000941C0000}"/>
    <cellStyle name="Standard 2 3 2 2 3 4 2 2 6 2 2" xfId="41126" xr:uid="{00000000-0005-0000-0000-0000951C0000}"/>
    <cellStyle name="Standard 2 3 2 2 3 4 2 2 6 3" xfId="29510" xr:uid="{00000000-0005-0000-0000-0000961C0000}"/>
    <cellStyle name="Standard 2 3 2 2 3 4 2 2 7" xfId="12086" xr:uid="{00000000-0005-0000-0000-0000971C0000}"/>
    <cellStyle name="Standard 2 3 2 2 3 4 2 2 7 2" xfId="35318" xr:uid="{00000000-0005-0000-0000-0000981C0000}"/>
    <cellStyle name="Standard 2 3 2 2 3 4 2 2 8" xfId="23702" xr:uid="{00000000-0005-0000-0000-0000991C0000}"/>
    <cellStyle name="Standard 2 3 2 2 3 4 2 3" xfId="1196" xr:uid="{00000000-0005-0000-0000-00009A1C0000}"/>
    <cellStyle name="Standard 2 3 2 2 3 4 2 3 2" xfId="2648" xr:uid="{00000000-0005-0000-0000-00009B1C0000}"/>
    <cellStyle name="Standard 2 3 2 2 3 4 2 3 2 2" xfId="5552" xr:uid="{00000000-0005-0000-0000-00009C1C0000}"/>
    <cellStyle name="Standard 2 3 2 2 3 4 2 3 2 2 2" xfId="11360" xr:uid="{00000000-0005-0000-0000-00009D1C0000}"/>
    <cellStyle name="Standard 2 3 2 2 3 4 2 3 2 2 2 2" xfId="22976" xr:uid="{00000000-0005-0000-0000-00009E1C0000}"/>
    <cellStyle name="Standard 2 3 2 2 3 4 2 3 2 2 2 2 2" xfId="46208" xr:uid="{00000000-0005-0000-0000-00009F1C0000}"/>
    <cellStyle name="Standard 2 3 2 2 3 4 2 3 2 2 2 3" xfId="34592" xr:uid="{00000000-0005-0000-0000-0000A01C0000}"/>
    <cellStyle name="Standard 2 3 2 2 3 4 2 3 2 2 3" xfId="17168" xr:uid="{00000000-0005-0000-0000-0000A11C0000}"/>
    <cellStyle name="Standard 2 3 2 2 3 4 2 3 2 2 3 2" xfId="40400" xr:uid="{00000000-0005-0000-0000-0000A21C0000}"/>
    <cellStyle name="Standard 2 3 2 2 3 4 2 3 2 2 4" xfId="28784" xr:uid="{00000000-0005-0000-0000-0000A31C0000}"/>
    <cellStyle name="Standard 2 3 2 2 3 4 2 3 2 3" xfId="8456" xr:uid="{00000000-0005-0000-0000-0000A41C0000}"/>
    <cellStyle name="Standard 2 3 2 2 3 4 2 3 2 3 2" xfId="20072" xr:uid="{00000000-0005-0000-0000-0000A51C0000}"/>
    <cellStyle name="Standard 2 3 2 2 3 4 2 3 2 3 2 2" xfId="43304" xr:uid="{00000000-0005-0000-0000-0000A61C0000}"/>
    <cellStyle name="Standard 2 3 2 2 3 4 2 3 2 3 3" xfId="31688" xr:uid="{00000000-0005-0000-0000-0000A71C0000}"/>
    <cellStyle name="Standard 2 3 2 2 3 4 2 3 2 4" xfId="14264" xr:uid="{00000000-0005-0000-0000-0000A81C0000}"/>
    <cellStyle name="Standard 2 3 2 2 3 4 2 3 2 4 2" xfId="37496" xr:uid="{00000000-0005-0000-0000-0000A91C0000}"/>
    <cellStyle name="Standard 2 3 2 2 3 4 2 3 2 5" xfId="25880" xr:uid="{00000000-0005-0000-0000-0000AA1C0000}"/>
    <cellStyle name="Standard 2 3 2 2 3 4 2 3 3" xfId="4100" xr:uid="{00000000-0005-0000-0000-0000AB1C0000}"/>
    <cellStyle name="Standard 2 3 2 2 3 4 2 3 3 2" xfId="9908" xr:uid="{00000000-0005-0000-0000-0000AC1C0000}"/>
    <cellStyle name="Standard 2 3 2 2 3 4 2 3 3 2 2" xfId="21524" xr:uid="{00000000-0005-0000-0000-0000AD1C0000}"/>
    <cellStyle name="Standard 2 3 2 2 3 4 2 3 3 2 2 2" xfId="44756" xr:uid="{00000000-0005-0000-0000-0000AE1C0000}"/>
    <cellStyle name="Standard 2 3 2 2 3 4 2 3 3 2 3" xfId="33140" xr:uid="{00000000-0005-0000-0000-0000AF1C0000}"/>
    <cellStyle name="Standard 2 3 2 2 3 4 2 3 3 3" xfId="15716" xr:uid="{00000000-0005-0000-0000-0000B01C0000}"/>
    <cellStyle name="Standard 2 3 2 2 3 4 2 3 3 3 2" xfId="38948" xr:uid="{00000000-0005-0000-0000-0000B11C0000}"/>
    <cellStyle name="Standard 2 3 2 2 3 4 2 3 3 4" xfId="27332" xr:uid="{00000000-0005-0000-0000-0000B21C0000}"/>
    <cellStyle name="Standard 2 3 2 2 3 4 2 3 4" xfId="7004" xr:uid="{00000000-0005-0000-0000-0000B31C0000}"/>
    <cellStyle name="Standard 2 3 2 2 3 4 2 3 4 2" xfId="18620" xr:uid="{00000000-0005-0000-0000-0000B41C0000}"/>
    <cellStyle name="Standard 2 3 2 2 3 4 2 3 4 2 2" xfId="41852" xr:uid="{00000000-0005-0000-0000-0000B51C0000}"/>
    <cellStyle name="Standard 2 3 2 2 3 4 2 3 4 3" xfId="30236" xr:uid="{00000000-0005-0000-0000-0000B61C0000}"/>
    <cellStyle name="Standard 2 3 2 2 3 4 2 3 5" xfId="12812" xr:uid="{00000000-0005-0000-0000-0000B71C0000}"/>
    <cellStyle name="Standard 2 3 2 2 3 4 2 3 5 2" xfId="36044" xr:uid="{00000000-0005-0000-0000-0000B81C0000}"/>
    <cellStyle name="Standard 2 3 2 2 3 4 2 3 6" xfId="24428" xr:uid="{00000000-0005-0000-0000-0000B91C0000}"/>
    <cellStyle name="Standard 2 3 2 2 3 4 2 4" xfId="712" xr:uid="{00000000-0005-0000-0000-0000BA1C0000}"/>
    <cellStyle name="Standard 2 3 2 2 3 4 2 4 2" xfId="2164" xr:uid="{00000000-0005-0000-0000-0000BB1C0000}"/>
    <cellStyle name="Standard 2 3 2 2 3 4 2 4 2 2" xfId="5068" xr:uid="{00000000-0005-0000-0000-0000BC1C0000}"/>
    <cellStyle name="Standard 2 3 2 2 3 4 2 4 2 2 2" xfId="10876" xr:uid="{00000000-0005-0000-0000-0000BD1C0000}"/>
    <cellStyle name="Standard 2 3 2 2 3 4 2 4 2 2 2 2" xfId="22492" xr:uid="{00000000-0005-0000-0000-0000BE1C0000}"/>
    <cellStyle name="Standard 2 3 2 2 3 4 2 4 2 2 2 2 2" xfId="45724" xr:uid="{00000000-0005-0000-0000-0000BF1C0000}"/>
    <cellStyle name="Standard 2 3 2 2 3 4 2 4 2 2 2 3" xfId="34108" xr:uid="{00000000-0005-0000-0000-0000C01C0000}"/>
    <cellStyle name="Standard 2 3 2 2 3 4 2 4 2 2 3" xfId="16684" xr:uid="{00000000-0005-0000-0000-0000C11C0000}"/>
    <cellStyle name="Standard 2 3 2 2 3 4 2 4 2 2 3 2" xfId="39916" xr:uid="{00000000-0005-0000-0000-0000C21C0000}"/>
    <cellStyle name="Standard 2 3 2 2 3 4 2 4 2 2 4" xfId="28300" xr:uid="{00000000-0005-0000-0000-0000C31C0000}"/>
    <cellStyle name="Standard 2 3 2 2 3 4 2 4 2 3" xfId="7972" xr:uid="{00000000-0005-0000-0000-0000C41C0000}"/>
    <cellStyle name="Standard 2 3 2 2 3 4 2 4 2 3 2" xfId="19588" xr:uid="{00000000-0005-0000-0000-0000C51C0000}"/>
    <cellStyle name="Standard 2 3 2 2 3 4 2 4 2 3 2 2" xfId="42820" xr:uid="{00000000-0005-0000-0000-0000C61C0000}"/>
    <cellStyle name="Standard 2 3 2 2 3 4 2 4 2 3 3" xfId="31204" xr:uid="{00000000-0005-0000-0000-0000C71C0000}"/>
    <cellStyle name="Standard 2 3 2 2 3 4 2 4 2 4" xfId="13780" xr:uid="{00000000-0005-0000-0000-0000C81C0000}"/>
    <cellStyle name="Standard 2 3 2 2 3 4 2 4 2 4 2" xfId="37012" xr:uid="{00000000-0005-0000-0000-0000C91C0000}"/>
    <cellStyle name="Standard 2 3 2 2 3 4 2 4 2 5" xfId="25396" xr:uid="{00000000-0005-0000-0000-0000CA1C0000}"/>
    <cellStyle name="Standard 2 3 2 2 3 4 2 4 3" xfId="3616" xr:uid="{00000000-0005-0000-0000-0000CB1C0000}"/>
    <cellStyle name="Standard 2 3 2 2 3 4 2 4 3 2" xfId="9424" xr:uid="{00000000-0005-0000-0000-0000CC1C0000}"/>
    <cellStyle name="Standard 2 3 2 2 3 4 2 4 3 2 2" xfId="21040" xr:uid="{00000000-0005-0000-0000-0000CD1C0000}"/>
    <cellStyle name="Standard 2 3 2 2 3 4 2 4 3 2 2 2" xfId="44272" xr:uid="{00000000-0005-0000-0000-0000CE1C0000}"/>
    <cellStyle name="Standard 2 3 2 2 3 4 2 4 3 2 3" xfId="32656" xr:uid="{00000000-0005-0000-0000-0000CF1C0000}"/>
    <cellStyle name="Standard 2 3 2 2 3 4 2 4 3 3" xfId="15232" xr:uid="{00000000-0005-0000-0000-0000D01C0000}"/>
    <cellStyle name="Standard 2 3 2 2 3 4 2 4 3 3 2" xfId="38464" xr:uid="{00000000-0005-0000-0000-0000D11C0000}"/>
    <cellStyle name="Standard 2 3 2 2 3 4 2 4 3 4" xfId="26848" xr:uid="{00000000-0005-0000-0000-0000D21C0000}"/>
    <cellStyle name="Standard 2 3 2 2 3 4 2 4 4" xfId="6520" xr:uid="{00000000-0005-0000-0000-0000D31C0000}"/>
    <cellStyle name="Standard 2 3 2 2 3 4 2 4 4 2" xfId="18136" xr:uid="{00000000-0005-0000-0000-0000D41C0000}"/>
    <cellStyle name="Standard 2 3 2 2 3 4 2 4 4 2 2" xfId="41368" xr:uid="{00000000-0005-0000-0000-0000D51C0000}"/>
    <cellStyle name="Standard 2 3 2 2 3 4 2 4 4 3" xfId="29752" xr:uid="{00000000-0005-0000-0000-0000D61C0000}"/>
    <cellStyle name="Standard 2 3 2 2 3 4 2 4 5" xfId="12328" xr:uid="{00000000-0005-0000-0000-0000D71C0000}"/>
    <cellStyle name="Standard 2 3 2 2 3 4 2 4 5 2" xfId="35560" xr:uid="{00000000-0005-0000-0000-0000D81C0000}"/>
    <cellStyle name="Standard 2 3 2 2 3 4 2 4 6" xfId="23944" xr:uid="{00000000-0005-0000-0000-0000D91C0000}"/>
    <cellStyle name="Standard 2 3 2 2 3 4 2 5" xfId="1680" xr:uid="{00000000-0005-0000-0000-0000DA1C0000}"/>
    <cellStyle name="Standard 2 3 2 2 3 4 2 5 2" xfId="4584" xr:uid="{00000000-0005-0000-0000-0000DB1C0000}"/>
    <cellStyle name="Standard 2 3 2 2 3 4 2 5 2 2" xfId="10392" xr:uid="{00000000-0005-0000-0000-0000DC1C0000}"/>
    <cellStyle name="Standard 2 3 2 2 3 4 2 5 2 2 2" xfId="22008" xr:uid="{00000000-0005-0000-0000-0000DD1C0000}"/>
    <cellStyle name="Standard 2 3 2 2 3 4 2 5 2 2 2 2" xfId="45240" xr:uid="{00000000-0005-0000-0000-0000DE1C0000}"/>
    <cellStyle name="Standard 2 3 2 2 3 4 2 5 2 2 3" xfId="33624" xr:uid="{00000000-0005-0000-0000-0000DF1C0000}"/>
    <cellStyle name="Standard 2 3 2 2 3 4 2 5 2 3" xfId="16200" xr:uid="{00000000-0005-0000-0000-0000E01C0000}"/>
    <cellStyle name="Standard 2 3 2 2 3 4 2 5 2 3 2" xfId="39432" xr:uid="{00000000-0005-0000-0000-0000E11C0000}"/>
    <cellStyle name="Standard 2 3 2 2 3 4 2 5 2 4" xfId="27816" xr:uid="{00000000-0005-0000-0000-0000E21C0000}"/>
    <cellStyle name="Standard 2 3 2 2 3 4 2 5 3" xfId="7488" xr:uid="{00000000-0005-0000-0000-0000E31C0000}"/>
    <cellStyle name="Standard 2 3 2 2 3 4 2 5 3 2" xfId="19104" xr:uid="{00000000-0005-0000-0000-0000E41C0000}"/>
    <cellStyle name="Standard 2 3 2 2 3 4 2 5 3 2 2" xfId="42336" xr:uid="{00000000-0005-0000-0000-0000E51C0000}"/>
    <cellStyle name="Standard 2 3 2 2 3 4 2 5 3 3" xfId="30720" xr:uid="{00000000-0005-0000-0000-0000E61C0000}"/>
    <cellStyle name="Standard 2 3 2 2 3 4 2 5 4" xfId="13296" xr:uid="{00000000-0005-0000-0000-0000E71C0000}"/>
    <cellStyle name="Standard 2 3 2 2 3 4 2 5 4 2" xfId="36528" xr:uid="{00000000-0005-0000-0000-0000E81C0000}"/>
    <cellStyle name="Standard 2 3 2 2 3 4 2 5 5" xfId="24912" xr:uid="{00000000-0005-0000-0000-0000E91C0000}"/>
    <cellStyle name="Standard 2 3 2 2 3 4 2 6" xfId="3132" xr:uid="{00000000-0005-0000-0000-0000EA1C0000}"/>
    <cellStyle name="Standard 2 3 2 2 3 4 2 6 2" xfId="8940" xr:uid="{00000000-0005-0000-0000-0000EB1C0000}"/>
    <cellStyle name="Standard 2 3 2 2 3 4 2 6 2 2" xfId="20556" xr:uid="{00000000-0005-0000-0000-0000EC1C0000}"/>
    <cellStyle name="Standard 2 3 2 2 3 4 2 6 2 2 2" xfId="43788" xr:uid="{00000000-0005-0000-0000-0000ED1C0000}"/>
    <cellStyle name="Standard 2 3 2 2 3 4 2 6 2 3" xfId="32172" xr:uid="{00000000-0005-0000-0000-0000EE1C0000}"/>
    <cellStyle name="Standard 2 3 2 2 3 4 2 6 3" xfId="14748" xr:uid="{00000000-0005-0000-0000-0000EF1C0000}"/>
    <cellStyle name="Standard 2 3 2 2 3 4 2 6 3 2" xfId="37980" xr:uid="{00000000-0005-0000-0000-0000F01C0000}"/>
    <cellStyle name="Standard 2 3 2 2 3 4 2 6 4" xfId="26364" xr:uid="{00000000-0005-0000-0000-0000F11C0000}"/>
    <cellStyle name="Standard 2 3 2 2 3 4 2 7" xfId="6036" xr:uid="{00000000-0005-0000-0000-0000F21C0000}"/>
    <cellStyle name="Standard 2 3 2 2 3 4 2 7 2" xfId="17652" xr:uid="{00000000-0005-0000-0000-0000F31C0000}"/>
    <cellStyle name="Standard 2 3 2 2 3 4 2 7 2 2" xfId="40884" xr:uid="{00000000-0005-0000-0000-0000F41C0000}"/>
    <cellStyle name="Standard 2 3 2 2 3 4 2 7 3" xfId="29268" xr:uid="{00000000-0005-0000-0000-0000F51C0000}"/>
    <cellStyle name="Standard 2 3 2 2 3 4 2 8" xfId="11844" xr:uid="{00000000-0005-0000-0000-0000F61C0000}"/>
    <cellStyle name="Standard 2 3 2 2 3 4 2 8 2" xfId="35076" xr:uid="{00000000-0005-0000-0000-0000F71C0000}"/>
    <cellStyle name="Standard 2 3 2 2 3 4 2 9" xfId="23460" xr:uid="{00000000-0005-0000-0000-0000F81C0000}"/>
    <cellStyle name="Standard 2 3 2 2 3 4 3" xfId="349" xr:uid="{00000000-0005-0000-0000-0000F91C0000}"/>
    <cellStyle name="Standard 2 3 2 2 3 4 3 2" xfId="1317" xr:uid="{00000000-0005-0000-0000-0000FA1C0000}"/>
    <cellStyle name="Standard 2 3 2 2 3 4 3 2 2" xfId="2769" xr:uid="{00000000-0005-0000-0000-0000FB1C0000}"/>
    <cellStyle name="Standard 2 3 2 2 3 4 3 2 2 2" xfId="5673" xr:uid="{00000000-0005-0000-0000-0000FC1C0000}"/>
    <cellStyle name="Standard 2 3 2 2 3 4 3 2 2 2 2" xfId="11481" xr:uid="{00000000-0005-0000-0000-0000FD1C0000}"/>
    <cellStyle name="Standard 2 3 2 2 3 4 3 2 2 2 2 2" xfId="23097" xr:uid="{00000000-0005-0000-0000-0000FE1C0000}"/>
    <cellStyle name="Standard 2 3 2 2 3 4 3 2 2 2 2 2 2" xfId="46329" xr:uid="{00000000-0005-0000-0000-0000FF1C0000}"/>
    <cellStyle name="Standard 2 3 2 2 3 4 3 2 2 2 2 3" xfId="34713" xr:uid="{00000000-0005-0000-0000-0000001D0000}"/>
    <cellStyle name="Standard 2 3 2 2 3 4 3 2 2 2 3" xfId="17289" xr:uid="{00000000-0005-0000-0000-0000011D0000}"/>
    <cellStyle name="Standard 2 3 2 2 3 4 3 2 2 2 3 2" xfId="40521" xr:uid="{00000000-0005-0000-0000-0000021D0000}"/>
    <cellStyle name="Standard 2 3 2 2 3 4 3 2 2 2 4" xfId="28905" xr:uid="{00000000-0005-0000-0000-0000031D0000}"/>
    <cellStyle name="Standard 2 3 2 2 3 4 3 2 2 3" xfId="8577" xr:uid="{00000000-0005-0000-0000-0000041D0000}"/>
    <cellStyle name="Standard 2 3 2 2 3 4 3 2 2 3 2" xfId="20193" xr:uid="{00000000-0005-0000-0000-0000051D0000}"/>
    <cellStyle name="Standard 2 3 2 2 3 4 3 2 2 3 2 2" xfId="43425" xr:uid="{00000000-0005-0000-0000-0000061D0000}"/>
    <cellStyle name="Standard 2 3 2 2 3 4 3 2 2 3 3" xfId="31809" xr:uid="{00000000-0005-0000-0000-0000071D0000}"/>
    <cellStyle name="Standard 2 3 2 2 3 4 3 2 2 4" xfId="14385" xr:uid="{00000000-0005-0000-0000-0000081D0000}"/>
    <cellStyle name="Standard 2 3 2 2 3 4 3 2 2 4 2" xfId="37617" xr:uid="{00000000-0005-0000-0000-0000091D0000}"/>
    <cellStyle name="Standard 2 3 2 2 3 4 3 2 2 5" xfId="26001" xr:uid="{00000000-0005-0000-0000-00000A1D0000}"/>
    <cellStyle name="Standard 2 3 2 2 3 4 3 2 3" xfId="4221" xr:uid="{00000000-0005-0000-0000-00000B1D0000}"/>
    <cellStyle name="Standard 2 3 2 2 3 4 3 2 3 2" xfId="10029" xr:uid="{00000000-0005-0000-0000-00000C1D0000}"/>
    <cellStyle name="Standard 2 3 2 2 3 4 3 2 3 2 2" xfId="21645" xr:uid="{00000000-0005-0000-0000-00000D1D0000}"/>
    <cellStyle name="Standard 2 3 2 2 3 4 3 2 3 2 2 2" xfId="44877" xr:uid="{00000000-0005-0000-0000-00000E1D0000}"/>
    <cellStyle name="Standard 2 3 2 2 3 4 3 2 3 2 3" xfId="33261" xr:uid="{00000000-0005-0000-0000-00000F1D0000}"/>
    <cellStyle name="Standard 2 3 2 2 3 4 3 2 3 3" xfId="15837" xr:uid="{00000000-0005-0000-0000-0000101D0000}"/>
    <cellStyle name="Standard 2 3 2 2 3 4 3 2 3 3 2" xfId="39069" xr:uid="{00000000-0005-0000-0000-0000111D0000}"/>
    <cellStyle name="Standard 2 3 2 2 3 4 3 2 3 4" xfId="27453" xr:uid="{00000000-0005-0000-0000-0000121D0000}"/>
    <cellStyle name="Standard 2 3 2 2 3 4 3 2 4" xfId="7125" xr:uid="{00000000-0005-0000-0000-0000131D0000}"/>
    <cellStyle name="Standard 2 3 2 2 3 4 3 2 4 2" xfId="18741" xr:uid="{00000000-0005-0000-0000-0000141D0000}"/>
    <cellStyle name="Standard 2 3 2 2 3 4 3 2 4 2 2" xfId="41973" xr:uid="{00000000-0005-0000-0000-0000151D0000}"/>
    <cellStyle name="Standard 2 3 2 2 3 4 3 2 4 3" xfId="30357" xr:uid="{00000000-0005-0000-0000-0000161D0000}"/>
    <cellStyle name="Standard 2 3 2 2 3 4 3 2 5" xfId="12933" xr:uid="{00000000-0005-0000-0000-0000171D0000}"/>
    <cellStyle name="Standard 2 3 2 2 3 4 3 2 5 2" xfId="36165" xr:uid="{00000000-0005-0000-0000-0000181D0000}"/>
    <cellStyle name="Standard 2 3 2 2 3 4 3 2 6" xfId="24549" xr:uid="{00000000-0005-0000-0000-0000191D0000}"/>
    <cellStyle name="Standard 2 3 2 2 3 4 3 3" xfId="833" xr:uid="{00000000-0005-0000-0000-00001A1D0000}"/>
    <cellStyle name="Standard 2 3 2 2 3 4 3 3 2" xfId="2285" xr:uid="{00000000-0005-0000-0000-00001B1D0000}"/>
    <cellStyle name="Standard 2 3 2 2 3 4 3 3 2 2" xfId="5189" xr:uid="{00000000-0005-0000-0000-00001C1D0000}"/>
    <cellStyle name="Standard 2 3 2 2 3 4 3 3 2 2 2" xfId="10997" xr:uid="{00000000-0005-0000-0000-00001D1D0000}"/>
    <cellStyle name="Standard 2 3 2 2 3 4 3 3 2 2 2 2" xfId="22613" xr:uid="{00000000-0005-0000-0000-00001E1D0000}"/>
    <cellStyle name="Standard 2 3 2 2 3 4 3 3 2 2 2 2 2" xfId="45845" xr:uid="{00000000-0005-0000-0000-00001F1D0000}"/>
    <cellStyle name="Standard 2 3 2 2 3 4 3 3 2 2 2 3" xfId="34229" xr:uid="{00000000-0005-0000-0000-0000201D0000}"/>
    <cellStyle name="Standard 2 3 2 2 3 4 3 3 2 2 3" xfId="16805" xr:uid="{00000000-0005-0000-0000-0000211D0000}"/>
    <cellStyle name="Standard 2 3 2 2 3 4 3 3 2 2 3 2" xfId="40037" xr:uid="{00000000-0005-0000-0000-0000221D0000}"/>
    <cellStyle name="Standard 2 3 2 2 3 4 3 3 2 2 4" xfId="28421" xr:uid="{00000000-0005-0000-0000-0000231D0000}"/>
    <cellStyle name="Standard 2 3 2 2 3 4 3 3 2 3" xfId="8093" xr:uid="{00000000-0005-0000-0000-0000241D0000}"/>
    <cellStyle name="Standard 2 3 2 2 3 4 3 3 2 3 2" xfId="19709" xr:uid="{00000000-0005-0000-0000-0000251D0000}"/>
    <cellStyle name="Standard 2 3 2 2 3 4 3 3 2 3 2 2" xfId="42941" xr:uid="{00000000-0005-0000-0000-0000261D0000}"/>
    <cellStyle name="Standard 2 3 2 2 3 4 3 3 2 3 3" xfId="31325" xr:uid="{00000000-0005-0000-0000-0000271D0000}"/>
    <cellStyle name="Standard 2 3 2 2 3 4 3 3 2 4" xfId="13901" xr:uid="{00000000-0005-0000-0000-0000281D0000}"/>
    <cellStyle name="Standard 2 3 2 2 3 4 3 3 2 4 2" xfId="37133" xr:uid="{00000000-0005-0000-0000-0000291D0000}"/>
    <cellStyle name="Standard 2 3 2 2 3 4 3 3 2 5" xfId="25517" xr:uid="{00000000-0005-0000-0000-00002A1D0000}"/>
    <cellStyle name="Standard 2 3 2 2 3 4 3 3 3" xfId="3737" xr:uid="{00000000-0005-0000-0000-00002B1D0000}"/>
    <cellStyle name="Standard 2 3 2 2 3 4 3 3 3 2" xfId="9545" xr:uid="{00000000-0005-0000-0000-00002C1D0000}"/>
    <cellStyle name="Standard 2 3 2 2 3 4 3 3 3 2 2" xfId="21161" xr:uid="{00000000-0005-0000-0000-00002D1D0000}"/>
    <cellStyle name="Standard 2 3 2 2 3 4 3 3 3 2 2 2" xfId="44393" xr:uid="{00000000-0005-0000-0000-00002E1D0000}"/>
    <cellStyle name="Standard 2 3 2 2 3 4 3 3 3 2 3" xfId="32777" xr:uid="{00000000-0005-0000-0000-00002F1D0000}"/>
    <cellStyle name="Standard 2 3 2 2 3 4 3 3 3 3" xfId="15353" xr:uid="{00000000-0005-0000-0000-0000301D0000}"/>
    <cellStyle name="Standard 2 3 2 2 3 4 3 3 3 3 2" xfId="38585" xr:uid="{00000000-0005-0000-0000-0000311D0000}"/>
    <cellStyle name="Standard 2 3 2 2 3 4 3 3 3 4" xfId="26969" xr:uid="{00000000-0005-0000-0000-0000321D0000}"/>
    <cellStyle name="Standard 2 3 2 2 3 4 3 3 4" xfId="6641" xr:uid="{00000000-0005-0000-0000-0000331D0000}"/>
    <cellStyle name="Standard 2 3 2 2 3 4 3 3 4 2" xfId="18257" xr:uid="{00000000-0005-0000-0000-0000341D0000}"/>
    <cellStyle name="Standard 2 3 2 2 3 4 3 3 4 2 2" xfId="41489" xr:uid="{00000000-0005-0000-0000-0000351D0000}"/>
    <cellStyle name="Standard 2 3 2 2 3 4 3 3 4 3" xfId="29873" xr:uid="{00000000-0005-0000-0000-0000361D0000}"/>
    <cellStyle name="Standard 2 3 2 2 3 4 3 3 5" xfId="12449" xr:uid="{00000000-0005-0000-0000-0000371D0000}"/>
    <cellStyle name="Standard 2 3 2 2 3 4 3 3 5 2" xfId="35681" xr:uid="{00000000-0005-0000-0000-0000381D0000}"/>
    <cellStyle name="Standard 2 3 2 2 3 4 3 3 6" xfId="24065" xr:uid="{00000000-0005-0000-0000-0000391D0000}"/>
    <cellStyle name="Standard 2 3 2 2 3 4 3 4" xfId="1801" xr:uid="{00000000-0005-0000-0000-00003A1D0000}"/>
    <cellStyle name="Standard 2 3 2 2 3 4 3 4 2" xfId="4705" xr:uid="{00000000-0005-0000-0000-00003B1D0000}"/>
    <cellStyle name="Standard 2 3 2 2 3 4 3 4 2 2" xfId="10513" xr:uid="{00000000-0005-0000-0000-00003C1D0000}"/>
    <cellStyle name="Standard 2 3 2 2 3 4 3 4 2 2 2" xfId="22129" xr:uid="{00000000-0005-0000-0000-00003D1D0000}"/>
    <cellStyle name="Standard 2 3 2 2 3 4 3 4 2 2 2 2" xfId="45361" xr:uid="{00000000-0005-0000-0000-00003E1D0000}"/>
    <cellStyle name="Standard 2 3 2 2 3 4 3 4 2 2 3" xfId="33745" xr:uid="{00000000-0005-0000-0000-00003F1D0000}"/>
    <cellStyle name="Standard 2 3 2 2 3 4 3 4 2 3" xfId="16321" xr:uid="{00000000-0005-0000-0000-0000401D0000}"/>
    <cellStyle name="Standard 2 3 2 2 3 4 3 4 2 3 2" xfId="39553" xr:uid="{00000000-0005-0000-0000-0000411D0000}"/>
    <cellStyle name="Standard 2 3 2 2 3 4 3 4 2 4" xfId="27937" xr:uid="{00000000-0005-0000-0000-0000421D0000}"/>
    <cellStyle name="Standard 2 3 2 2 3 4 3 4 3" xfId="7609" xr:uid="{00000000-0005-0000-0000-0000431D0000}"/>
    <cellStyle name="Standard 2 3 2 2 3 4 3 4 3 2" xfId="19225" xr:uid="{00000000-0005-0000-0000-0000441D0000}"/>
    <cellStyle name="Standard 2 3 2 2 3 4 3 4 3 2 2" xfId="42457" xr:uid="{00000000-0005-0000-0000-0000451D0000}"/>
    <cellStyle name="Standard 2 3 2 2 3 4 3 4 3 3" xfId="30841" xr:uid="{00000000-0005-0000-0000-0000461D0000}"/>
    <cellStyle name="Standard 2 3 2 2 3 4 3 4 4" xfId="13417" xr:uid="{00000000-0005-0000-0000-0000471D0000}"/>
    <cellStyle name="Standard 2 3 2 2 3 4 3 4 4 2" xfId="36649" xr:uid="{00000000-0005-0000-0000-0000481D0000}"/>
    <cellStyle name="Standard 2 3 2 2 3 4 3 4 5" xfId="25033" xr:uid="{00000000-0005-0000-0000-0000491D0000}"/>
    <cellStyle name="Standard 2 3 2 2 3 4 3 5" xfId="3253" xr:uid="{00000000-0005-0000-0000-00004A1D0000}"/>
    <cellStyle name="Standard 2 3 2 2 3 4 3 5 2" xfId="9061" xr:uid="{00000000-0005-0000-0000-00004B1D0000}"/>
    <cellStyle name="Standard 2 3 2 2 3 4 3 5 2 2" xfId="20677" xr:uid="{00000000-0005-0000-0000-00004C1D0000}"/>
    <cellStyle name="Standard 2 3 2 2 3 4 3 5 2 2 2" xfId="43909" xr:uid="{00000000-0005-0000-0000-00004D1D0000}"/>
    <cellStyle name="Standard 2 3 2 2 3 4 3 5 2 3" xfId="32293" xr:uid="{00000000-0005-0000-0000-00004E1D0000}"/>
    <cellStyle name="Standard 2 3 2 2 3 4 3 5 3" xfId="14869" xr:uid="{00000000-0005-0000-0000-00004F1D0000}"/>
    <cellStyle name="Standard 2 3 2 2 3 4 3 5 3 2" xfId="38101" xr:uid="{00000000-0005-0000-0000-0000501D0000}"/>
    <cellStyle name="Standard 2 3 2 2 3 4 3 5 4" xfId="26485" xr:uid="{00000000-0005-0000-0000-0000511D0000}"/>
    <cellStyle name="Standard 2 3 2 2 3 4 3 6" xfId="6157" xr:uid="{00000000-0005-0000-0000-0000521D0000}"/>
    <cellStyle name="Standard 2 3 2 2 3 4 3 6 2" xfId="17773" xr:uid="{00000000-0005-0000-0000-0000531D0000}"/>
    <cellStyle name="Standard 2 3 2 2 3 4 3 6 2 2" xfId="41005" xr:uid="{00000000-0005-0000-0000-0000541D0000}"/>
    <cellStyle name="Standard 2 3 2 2 3 4 3 6 3" xfId="29389" xr:uid="{00000000-0005-0000-0000-0000551D0000}"/>
    <cellStyle name="Standard 2 3 2 2 3 4 3 7" xfId="11965" xr:uid="{00000000-0005-0000-0000-0000561D0000}"/>
    <cellStyle name="Standard 2 3 2 2 3 4 3 7 2" xfId="35197" xr:uid="{00000000-0005-0000-0000-0000571D0000}"/>
    <cellStyle name="Standard 2 3 2 2 3 4 3 8" xfId="23581" xr:uid="{00000000-0005-0000-0000-0000581D0000}"/>
    <cellStyle name="Standard 2 3 2 2 3 4 4" xfId="1075" xr:uid="{00000000-0005-0000-0000-0000591D0000}"/>
    <cellStyle name="Standard 2 3 2 2 3 4 4 2" xfId="2527" xr:uid="{00000000-0005-0000-0000-00005A1D0000}"/>
    <cellStyle name="Standard 2 3 2 2 3 4 4 2 2" xfId="5431" xr:uid="{00000000-0005-0000-0000-00005B1D0000}"/>
    <cellStyle name="Standard 2 3 2 2 3 4 4 2 2 2" xfId="11239" xr:uid="{00000000-0005-0000-0000-00005C1D0000}"/>
    <cellStyle name="Standard 2 3 2 2 3 4 4 2 2 2 2" xfId="22855" xr:uid="{00000000-0005-0000-0000-00005D1D0000}"/>
    <cellStyle name="Standard 2 3 2 2 3 4 4 2 2 2 2 2" xfId="46087" xr:uid="{00000000-0005-0000-0000-00005E1D0000}"/>
    <cellStyle name="Standard 2 3 2 2 3 4 4 2 2 2 3" xfId="34471" xr:uid="{00000000-0005-0000-0000-00005F1D0000}"/>
    <cellStyle name="Standard 2 3 2 2 3 4 4 2 2 3" xfId="17047" xr:uid="{00000000-0005-0000-0000-0000601D0000}"/>
    <cellStyle name="Standard 2 3 2 2 3 4 4 2 2 3 2" xfId="40279" xr:uid="{00000000-0005-0000-0000-0000611D0000}"/>
    <cellStyle name="Standard 2 3 2 2 3 4 4 2 2 4" xfId="28663" xr:uid="{00000000-0005-0000-0000-0000621D0000}"/>
    <cellStyle name="Standard 2 3 2 2 3 4 4 2 3" xfId="8335" xr:uid="{00000000-0005-0000-0000-0000631D0000}"/>
    <cellStyle name="Standard 2 3 2 2 3 4 4 2 3 2" xfId="19951" xr:uid="{00000000-0005-0000-0000-0000641D0000}"/>
    <cellStyle name="Standard 2 3 2 2 3 4 4 2 3 2 2" xfId="43183" xr:uid="{00000000-0005-0000-0000-0000651D0000}"/>
    <cellStyle name="Standard 2 3 2 2 3 4 4 2 3 3" xfId="31567" xr:uid="{00000000-0005-0000-0000-0000661D0000}"/>
    <cellStyle name="Standard 2 3 2 2 3 4 4 2 4" xfId="14143" xr:uid="{00000000-0005-0000-0000-0000671D0000}"/>
    <cellStyle name="Standard 2 3 2 2 3 4 4 2 4 2" xfId="37375" xr:uid="{00000000-0005-0000-0000-0000681D0000}"/>
    <cellStyle name="Standard 2 3 2 2 3 4 4 2 5" xfId="25759" xr:uid="{00000000-0005-0000-0000-0000691D0000}"/>
    <cellStyle name="Standard 2 3 2 2 3 4 4 3" xfId="3979" xr:uid="{00000000-0005-0000-0000-00006A1D0000}"/>
    <cellStyle name="Standard 2 3 2 2 3 4 4 3 2" xfId="9787" xr:uid="{00000000-0005-0000-0000-00006B1D0000}"/>
    <cellStyle name="Standard 2 3 2 2 3 4 4 3 2 2" xfId="21403" xr:uid="{00000000-0005-0000-0000-00006C1D0000}"/>
    <cellStyle name="Standard 2 3 2 2 3 4 4 3 2 2 2" xfId="44635" xr:uid="{00000000-0005-0000-0000-00006D1D0000}"/>
    <cellStyle name="Standard 2 3 2 2 3 4 4 3 2 3" xfId="33019" xr:uid="{00000000-0005-0000-0000-00006E1D0000}"/>
    <cellStyle name="Standard 2 3 2 2 3 4 4 3 3" xfId="15595" xr:uid="{00000000-0005-0000-0000-00006F1D0000}"/>
    <cellStyle name="Standard 2 3 2 2 3 4 4 3 3 2" xfId="38827" xr:uid="{00000000-0005-0000-0000-0000701D0000}"/>
    <cellStyle name="Standard 2 3 2 2 3 4 4 3 4" xfId="27211" xr:uid="{00000000-0005-0000-0000-0000711D0000}"/>
    <cellStyle name="Standard 2 3 2 2 3 4 4 4" xfId="6883" xr:uid="{00000000-0005-0000-0000-0000721D0000}"/>
    <cellStyle name="Standard 2 3 2 2 3 4 4 4 2" xfId="18499" xr:uid="{00000000-0005-0000-0000-0000731D0000}"/>
    <cellStyle name="Standard 2 3 2 2 3 4 4 4 2 2" xfId="41731" xr:uid="{00000000-0005-0000-0000-0000741D0000}"/>
    <cellStyle name="Standard 2 3 2 2 3 4 4 4 3" xfId="30115" xr:uid="{00000000-0005-0000-0000-0000751D0000}"/>
    <cellStyle name="Standard 2 3 2 2 3 4 4 5" xfId="12691" xr:uid="{00000000-0005-0000-0000-0000761D0000}"/>
    <cellStyle name="Standard 2 3 2 2 3 4 4 5 2" xfId="35923" xr:uid="{00000000-0005-0000-0000-0000771D0000}"/>
    <cellStyle name="Standard 2 3 2 2 3 4 4 6" xfId="24307" xr:uid="{00000000-0005-0000-0000-0000781D0000}"/>
    <cellStyle name="Standard 2 3 2 2 3 4 5" xfId="591" xr:uid="{00000000-0005-0000-0000-0000791D0000}"/>
    <cellStyle name="Standard 2 3 2 2 3 4 5 2" xfId="2043" xr:uid="{00000000-0005-0000-0000-00007A1D0000}"/>
    <cellStyle name="Standard 2 3 2 2 3 4 5 2 2" xfId="4947" xr:uid="{00000000-0005-0000-0000-00007B1D0000}"/>
    <cellStyle name="Standard 2 3 2 2 3 4 5 2 2 2" xfId="10755" xr:uid="{00000000-0005-0000-0000-00007C1D0000}"/>
    <cellStyle name="Standard 2 3 2 2 3 4 5 2 2 2 2" xfId="22371" xr:uid="{00000000-0005-0000-0000-00007D1D0000}"/>
    <cellStyle name="Standard 2 3 2 2 3 4 5 2 2 2 2 2" xfId="45603" xr:uid="{00000000-0005-0000-0000-00007E1D0000}"/>
    <cellStyle name="Standard 2 3 2 2 3 4 5 2 2 2 3" xfId="33987" xr:uid="{00000000-0005-0000-0000-00007F1D0000}"/>
    <cellStyle name="Standard 2 3 2 2 3 4 5 2 2 3" xfId="16563" xr:uid="{00000000-0005-0000-0000-0000801D0000}"/>
    <cellStyle name="Standard 2 3 2 2 3 4 5 2 2 3 2" xfId="39795" xr:uid="{00000000-0005-0000-0000-0000811D0000}"/>
    <cellStyle name="Standard 2 3 2 2 3 4 5 2 2 4" xfId="28179" xr:uid="{00000000-0005-0000-0000-0000821D0000}"/>
    <cellStyle name="Standard 2 3 2 2 3 4 5 2 3" xfId="7851" xr:uid="{00000000-0005-0000-0000-0000831D0000}"/>
    <cellStyle name="Standard 2 3 2 2 3 4 5 2 3 2" xfId="19467" xr:uid="{00000000-0005-0000-0000-0000841D0000}"/>
    <cellStyle name="Standard 2 3 2 2 3 4 5 2 3 2 2" xfId="42699" xr:uid="{00000000-0005-0000-0000-0000851D0000}"/>
    <cellStyle name="Standard 2 3 2 2 3 4 5 2 3 3" xfId="31083" xr:uid="{00000000-0005-0000-0000-0000861D0000}"/>
    <cellStyle name="Standard 2 3 2 2 3 4 5 2 4" xfId="13659" xr:uid="{00000000-0005-0000-0000-0000871D0000}"/>
    <cellStyle name="Standard 2 3 2 2 3 4 5 2 4 2" xfId="36891" xr:uid="{00000000-0005-0000-0000-0000881D0000}"/>
    <cellStyle name="Standard 2 3 2 2 3 4 5 2 5" xfId="25275" xr:uid="{00000000-0005-0000-0000-0000891D0000}"/>
    <cellStyle name="Standard 2 3 2 2 3 4 5 3" xfId="3495" xr:uid="{00000000-0005-0000-0000-00008A1D0000}"/>
    <cellStyle name="Standard 2 3 2 2 3 4 5 3 2" xfId="9303" xr:uid="{00000000-0005-0000-0000-00008B1D0000}"/>
    <cellStyle name="Standard 2 3 2 2 3 4 5 3 2 2" xfId="20919" xr:uid="{00000000-0005-0000-0000-00008C1D0000}"/>
    <cellStyle name="Standard 2 3 2 2 3 4 5 3 2 2 2" xfId="44151" xr:uid="{00000000-0005-0000-0000-00008D1D0000}"/>
    <cellStyle name="Standard 2 3 2 2 3 4 5 3 2 3" xfId="32535" xr:uid="{00000000-0005-0000-0000-00008E1D0000}"/>
    <cellStyle name="Standard 2 3 2 2 3 4 5 3 3" xfId="15111" xr:uid="{00000000-0005-0000-0000-00008F1D0000}"/>
    <cellStyle name="Standard 2 3 2 2 3 4 5 3 3 2" xfId="38343" xr:uid="{00000000-0005-0000-0000-0000901D0000}"/>
    <cellStyle name="Standard 2 3 2 2 3 4 5 3 4" xfId="26727" xr:uid="{00000000-0005-0000-0000-0000911D0000}"/>
    <cellStyle name="Standard 2 3 2 2 3 4 5 4" xfId="6399" xr:uid="{00000000-0005-0000-0000-0000921D0000}"/>
    <cellStyle name="Standard 2 3 2 2 3 4 5 4 2" xfId="18015" xr:uid="{00000000-0005-0000-0000-0000931D0000}"/>
    <cellStyle name="Standard 2 3 2 2 3 4 5 4 2 2" xfId="41247" xr:uid="{00000000-0005-0000-0000-0000941D0000}"/>
    <cellStyle name="Standard 2 3 2 2 3 4 5 4 3" xfId="29631" xr:uid="{00000000-0005-0000-0000-0000951D0000}"/>
    <cellStyle name="Standard 2 3 2 2 3 4 5 5" xfId="12207" xr:uid="{00000000-0005-0000-0000-0000961D0000}"/>
    <cellStyle name="Standard 2 3 2 2 3 4 5 5 2" xfId="35439" xr:uid="{00000000-0005-0000-0000-0000971D0000}"/>
    <cellStyle name="Standard 2 3 2 2 3 4 5 6" xfId="23823" xr:uid="{00000000-0005-0000-0000-0000981D0000}"/>
    <cellStyle name="Standard 2 3 2 2 3 4 6" xfId="1559" xr:uid="{00000000-0005-0000-0000-0000991D0000}"/>
    <cellStyle name="Standard 2 3 2 2 3 4 6 2" xfId="4463" xr:uid="{00000000-0005-0000-0000-00009A1D0000}"/>
    <cellStyle name="Standard 2 3 2 2 3 4 6 2 2" xfId="10271" xr:uid="{00000000-0005-0000-0000-00009B1D0000}"/>
    <cellStyle name="Standard 2 3 2 2 3 4 6 2 2 2" xfId="21887" xr:uid="{00000000-0005-0000-0000-00009C1D0000}"/>
    <cellStyle name="Standard 2 3 2 2 3 4 6 2 2 2 2" xfId="45119" xr:uid="{00000000-0005-0000-0000-00009D1D0000}"/>
    <cellStyle name="Standard 2 3 2 2 3 4 6 2 2 3" xfId="33503" xr:uid="{00000000-0005-0000-0000-00009E1D0000}"/>
    <cellStyle name="Standard 2 3 2 2 3 4 6 2 3" xfId="16079" xr:uid="{00000000-0005-0000-0000-00009F1D0000}"/>
    <cellStyle name="Standard 2 3 2 2 3 4 6 2 3 2" xfId="39311" xr:uid="{00000000-0005-0000-0000-0000A01D0000}"/>
    <cellStyle name="Standard 2 3 2 2 3 4 6 2 4" xfId="27695" xr:uid="{00000000-0005-0000-0000-0000A11D0000}"/>
    <cellStyle name="Standard 2 3 2 2 3 4 6 3" xfId="7367" xr:uid="{00000000-0005-0000-0000-0000A21D0000}"/>
    <cellStyle name="Standard 2 3 2 2 3 4 6 3 2" xfId="18983" xr:uid="{00000000-0005-0000-0000-0000A31D0000}"/>
    <cellStyle name="Standard 2 3 2 2 3 4 6 3 2 2" xfId="42215" xr:uid="{00000000-0005-0000-0000-0000A41D0000}"/>
    <cellStyle name="Standard 2 3 2 2 3 4 6 3 3" xfId="30599" xr:uid="{00000000-0005-0000-0000-0000A51D0000}"/>
    <cellStyle name="Standard 2 3 2 2 3 4 6 4" xfId="13175" xr:uid="{00000000-0005-0000-0000-0000A61D0000}"/>
    <cellStyle name="Standard 2 3 2 2 3 4 6 4 2" xfId="36407" xr:uid="{00000000-0005-0000-0000-0000A71D0000}"/>
    <cellStyle name="Standard 2 3 2 2 3 4 6 5" xfId="24791" xr:uid="{00000000-0005-0000-0000-0000A81D0000}"/>
    <cellStyle name="Standard 2 3 2 2 3 4 7" xfId="3011" xr:uid="{00000000-0005-0000-0000-0000A91D0000}"/>
    <cellStyle name="Standard 2 3 2 2 3 4 7 2" xfId="8819" xr:uid="{00000000-0005-0000-0000-0000AA1D0000}"/>
    <cellStyle name="Standard 2 3 2 2 3 4 7 2 2" xfId="20435" xr:uid="{00000000-0005-0000-0000-0000AB1D0000}"/>
    <cellStyle name="Standard 2 3 2 2 3 4 7 2 2 2" xfId="43667" xr:uid="{00000000-0005-0000-0000-0000AC1D0000}"/>
    <cellStyle name="Standard 2 3 2 2 3 4 7 2 3" xfId="32051" xr:uid="{00000000-0005-0000-0000-0000AD1D0000}"/>
    <cellStyle name="Standard 2 3 2 2 3 4 7 3" xfId="14627" xr:uid="{00000000-0005-0000-0000-0000AE1D0000}"/>
    <cellStyle name="Standard 2 3 2 2 3 4 7 3 2" xfId="37859" xr:uid="{00000000-0005-0000-0000-0000AF1D0000}"/>
    <cellStyle name="Standard 2 3 2 2 3 4 7 4" xfId="26243" xr:uid="{00000000-0005-0000-0000-0000B01D0000}"/>
    <cellStyle name="Standard 2 3 2 2 3 4 8" xfId="5915" xr:uid="{00000000-0005-0000-0000-0000B11D0000}"/>
    <cellStyle name="Standard 2 3 2 2 3 4 8 2" xfId="17531" xr:uid="{00000000-0005-0000-0000-0000B21D0000}"/>
    <cellStyle name="Standard 2 3 2 2 3 4 8 2 2" xfId="40763" xr:uid="{00000000-0005-0000-0000-0000B31D0000}"/>
    <cellStyle name="Standard 2 3 2 2 3 4 8 3" xfId="29147" xr:uid="{00000000-0005-0000-0000-0000B41D0000}"/>
    <cellStyle name="Standard 2 3 2 2 3 4 9" xfId="11723" xr:uid="{00000000-0005-0000-0000-0000B51D0000}"/>
    <cellStyle name="Standard 2 3 2 2 3 4 9 2" xfId="34955" xr:uid="{00000000-0005-0000-0000-0000B61D0000}"/>
    <cellStyle name="Standard 2 3 2 2 3 5" xfId="148" xr:uid="{00000000-0005-0000-0000-0000B71D0000}"/>
    <cellStyle name="Standard 2 3 2 2 3 5 2" xfId="390" xr:uid="{00000000-0005-0000-0000-0000B81D0000}"/>
    <cellStyle name="Standard 2 3 2 2 3 5 2 2" xfId="1358" xr:uid="{00000000-0005-0000-0000-0000B91D0000}"/>
    <cellStyle name="Standard 2 3 2 2 3 5 2 2 2" xfId="2810" xr:uid="{00000000-0005-0000-0000-0000BA1D0000}"/>
    <cellStyle name="Standard 2 3 2 2 3 5 2 2 2 2" xfId="5714" xr:uid="{00000000-0005-0000-0000-0000BB1D0000}"/>
    <cellStyle name="Standard 2 3 2 2 3 5 2 2 2 2 2" xfId="11522" xr:uid="{00000000-0005-0000-0000-0000BC1D0000}"/>
    <cellStyle name="Standard 2 3 2 2 3 5 2 2 2 2 2 2" xfId="23138" xr:uid="{00000000-0005-0000-0000-0000BD1D0000}"/>
    <cellStyle name="Standard 2 3 2 2 3 5 2 2 2 2 2 2 2" xfId="46370" xr:uid="{00000000-0005-0000-0000-0000BE1D0000}"/>
    <cellStyle name="Standard 2 3 2 2 3 5 2 2 2 2 2 3" xfId="34754" xr:uid="{00000000-0005-0000-0000-0000BF1D0000}"/>
    <cellStyle name="Standard 2 3 2 2 3 5 2 2 2 2 3" xfId="17330" xr:uid="{00000000-0005-0000-0000-0000C01D0000}"/>
    <cellStyle name="Standard 2 3 2 2 3 5 2 2 2 2 3 2" xfId="40562" xr:uid="{00000000-0005-0000-0000-0000C11D0000}"/>
    <cellStyle name="Standard 2 3 2 2 3 5 2 2 2 2 4" xfId="28946" xr:uid="{00000000-0005-0000-0000-0000C21D0000}"/>
    <cellStyle name="Standard 2 3 2 2 3 5 2 2 2 3" xfId="8618" xr:uid="{00000000-0005-0000-0000-0000C31D0000}"/>
    <cellStyle name="Standard 2 3 2 2 3 5 2 2 2 3 2" xfId="20234" xr:uid="{00000000-0005-0000-0000-0000C41D0000}"/>
    <cellStyle name="Standard 2 3 2 2 3 5 2 2 2 3 2 2" xfId="43466" xr:uid="{00000000-0005-0000-0000-0000C51D0000}"/>
    <cellStyle name="Standard 2 3 2 2 3 5 2 2 2 3 3" xfId="31850" xr:uid="{00000000-0005-0000-0000-0000C61D0000}"/>
    <cellStyle name="Standard 2 3 2 2 3 5 2 2 2 4" xfId="14426" xr:uid="{00000000-0005-0000-0000-0000C71D0000}"/>
    <cellStyle name="Standard 2 3 2 2 3 5 2 2 2 4 2" xfId="37658" xr:uid="{00000000-0005-0000-0000-0000C81D0000}"/>
    <cellStyle name="Standard 2 3 2 2 3 5 2 2 2 5" xfId="26042" xr:uid="{00000000-0005-0000-0000-0000C91D0000}"/>
    <cellStyle name="Standard 2 3 2 2 3 5 2 2 3" xfId="4262" xr:uid="{00000000-0005-0000-0000-0000CA1D0000}"/>
    <cellStyle name="Standard 2 3 2 2 3 5 2 2 3 2" xfId="10070" xr:uid="{00000000-0005-0000-0000-0000CB1D0000}"/>
    <cellStyle name="Standard 2 3 2 2 3 5 2 2 3 2 2" xfId="21686" xr:uid="{00000000-0005-0000-0000-0000CC1D0000}"/>
    <cellStyle name="Standard 2 3 2 2 3 5 2 2 3 2 2 2" xfId="44918" xr:uid="{00000000-0005-0000-0000-0000CD1D0000}"/>
    <cellStyle name="Standard 2 3 2 2 3 5 2 2 3 2 3" xfId="33302" xr:uid="{00000000-0005-0000-0000-0000CE1D0000}"/>
    <cellStyle name="Standard 2 3 2 2 3 5 2 2 3 3" xfId="15878" xr:uid="{00000000-0005-0000-0000-0000CF1D0000}"/>
    <cellStyle name="Standard 2 3 2 2 3 5 2 2 3 3 2" xfId="39110" xr:uid="{00000000-0005-0000-0000-0000D01D0000}"/>
    <cellStyle name="Standard 2 3 2 2 3 5 2 2 3 4" xfId="27494" xr:uid="{00000000-0005-0000-0000-0000D11D0000}"/>
    <cellStyle name="Standard 2 3 2 2 3 5 2 2 4" xfId="7166" xr:uid="{00000000-0005-0000-0000-0000D21D0000}"/>
    <cellStyle name="Standard 2 3 2 2 3 5 2 2 4 2" xfId="18782" xr:uid="{00000000-0005-0000-0000-0000D31D0000}"/>
    <cellStyle name="Standard 2 3 2 2 3 5 2 2 4 2 2" xfId="42014" xr:uid="{00000000-0005-0000-0000-0000D41D0000}"/>
    <cellStyle name="Standard 2 3 2 2 3 5 2 2 4 3" xfId="30398" xr:uid="{00000000-0005-0000-0000-0000D51D0000}"/>
    <cellStyle name="Standard 2 3 2 2 3 5 2 2 5" xfId="12974" xr:uid="{00000000-0005-0000-0000-0000D61D0000}"/>
    <cellStyle name="Standard 2 3 2 2 3 5 2 2 5 2" xfId="36206" xr:uid="{00000000-0005-0000-0000-0000D71D0000}"/>
    <cellStyle name="Standard 2 3 2 2 3 5 2 2 6" xfId="24590" xr:uid="{00000000-0005-0000-0000-0000D81D0000}"/>
    <cellStyle name="Standard 2 3 2 2 3 5 2 3" xfId="874" xr:uid="{00000000-0005-0000-0000-0000D91D0000}"/>
    <cellStyle name="Standard 2 3 2 2 3 5 2 3 2" xfId="2326" xr:uid="{00000000-0005-0000-0000-0000DA1D0000}"/>
    <cellStyle name="Standard 2 3 2 2 3 5 2 3 2 2" xfId="5230" xr:uid="{00000000-0005-0000-0000-0000DB1D0000}"/>
    <cellStyle name="Standard 2 3 2 2 3 5 2 3 2 2 2" xfId="11038" xr:uid="{00000000-0005-0000-0000-0000DC1D0000}"/>
    <cellStyle name="Standard 2 3 2 2 3 5 2 3 2 2 2 2" xfId="22654" xr:uid="{00000000-0005-0000-0000-0000DD1D0000}"/>
    <cellStyle name="Standard 2 3 2 2 3 5 2 3 2 2 2 2 2" xfId="45886" xr:uid="{00000000-0005-0000-0000-0000DE1D0000}"/>
    <cellStyle name="Standard 2 3 2 2 3 5 2 3 2 2 2 3" xfId="34270" xr:uid="{00000000-0005-0000-0000-0000DF1D0000}"/>
    <cellStyle name="Standard 2 3 2 2 3 5 2 3 2 2 3" xfId="16846" xr:uid="{00000000-0005-0000-0000-0000E01D0000}"/>
    <cellStyle name="Standard 2 3 2 2 3 5 2 3 2 2 3 2" xfId="40078" xr:uid="{00000000-0005-0000-0000-0000E11D0000}"/>
    <cellStyle name="Standard 2 3 2 2 3 5 2 3 2 2 4" xfId="28462" xr:uid="{00000000-0005-0000-0000-0000E21D0000}"/>
    <cellStyle name="Standard 2 3 2 2 3 5 2 3 2 3" xfId="8134" xr:uid="{00000000-0005-0000-0000-0000E31D0000}"/>
    <cellStyle name="Standard 2 3 2 2 3 5 2 3 2 3 2" xfId="19750" xr:uid="{00000000-0005-0000-0000-0000E41D0000}"/>
    <cellStyle name="Standard 2 3 2 2 3 5 2 3 2 3 2 2" xfId="42982" xr:uid="{00000000-0005-0000-0000-0000E51D0000}"/>
    <cellStyle name="Standard 2 3 2 2 3 5 2 3 2 3 3" xfId="31366" xr:uid="{00000000-0005-0000-0000-0000E61D0000}"/>
    <cellStyle name="Standard 2 3 2 2 3 5 2 3 2 4" xfId="13942" xr:uid="{00000000-0005-0000-0000-0000E71D0000}"/>
    <cellStyle name="Standard 2 3 2 2 3 5 2 3 2 4 2" xfId="37174" xr:uid="{00000000-0005-0000-0000-0000E81D0000}"/>
    <cellStyle name="Standard 2 3 2 2 3 5 2 3 2 5" xfId="25558" xr:uid="{00000000-0005-0000-0000-0000E91D0000}"/>
    <cellStyle name="Standard 2 3 2 2 3 5 2 3 3" xfId="3778" xr:uid="{00000000-0005-0000-0000-0000EA1D0000}"/>
    <cellStyle name="Standard 2 3 2 2 3 5 2 3 3 2" xfId="9586" xr:uid="{00000000-0005-0000-0000-0000EB1D0000}"/>
    <cellStyle name="Standard 2 3 2 2 3 5 2 3 3 2 2" xfId="21202" xr:uid="{00000000-0005-0000-0000-0000EC1D0000}"/>
    <cellStyle name="Standard 2 3 2 2 3 5 2 3 3 2 2 2" xfId="44434" xr:uid="{00000000-0005-0000-0000-0000ED1D0000}"/>
    <cellStyle name="Standard 2 3 2 2 3 5 2 3 3 2 3" xfId="32818" xr:uid="{00000000-0005-0000-0000-0000EE1D0000}"/>
    <cellStyle name="Standard 2 3 2 2 3 5 2 3 3 3" xfId="15394" xr:uid="{00000000-0005-0000-0000-0000EF1D0000}"/>
    <cellStyle name="Standard 2 3 2 2 3 5 2 3 3 3 2" xfId="38626" xr:uid="{00000000-0005-0000-0000-0000F01D0000}"/>
    <cellStyle name="Standard 2 3 2 2 3 5 2 3 3 4" xfId="27010" xr:uid="{00000000-0005-0000-0000-0000F11D0000}"/>
    <cellStyle name="Standard 2 3 2 2 3 5 2 3 4" xfId="6682" xr:uid="{00000000-0005-0000-0000-0000F21D0000}"/>
    <cellStyle name="Standard 2 3 2 2 3 5 2 3 4 2" xfId="18298" xr:uid="{00000000-0005-0000-0000-0000F31D0000}"/>
    <cellStyle name="Standard 2 3 2 2 3 5 2 3 4 2 2" xfId="41530" xr:uid="{00000000-0005-0000-0000-0000F41D0000}"/>
    <cellStyle name="Standard 2 3 2 2 3 5 2 3 4 3" xfId="29914" xr:uid="{00000000-0005-0000-0000-0000F51D0000}"/>
    <cellStyle name="Standard 2 3 2 2 3 5 2 3 5" xfId="12490" xr:uid="{00000000-0005-0000-0000-0000F61D0000}"/>
    <cellStyle name="Standard 2 3 2 2 3 5 2 3 5 2" xfId="35722" xr:uid="{00000000-0005-0000-0000-0000F71D0000}"/>
    <cellStyle name="Standard 2 3 2 2 3 5 2 3 6" xfId="24106" xr:uid="{00000000-0005-0000-0000-0000F81D0000}"/>
    <cellStyle name="Standard 2 3 2 2 3 5 2 4" xfId="1842" xr:uid="{00000000-0005-0000-0000-0000F91D0000}"/>
    <cellStyle name="Standard 2 3 2 2 3 5 2 4 2" xfId="4746" xr:uid="{00000000-0005-0000-0000-0000FA1D0000}"/>
    <cellStyle name="Standard 2 3 2 2 3 5 2 4 2 2" xfId="10554" xr:uid="{00000000-0005-0000-0000-0000FB1D0000}"/>
    <cellStyle name="Standard 2 3 2 2 3 5 2 4 2 2 2" xfId="22170" xr:uid="{00000000-0005-0000-0000-0000FC1D0000}"/>
    <cellStyle name="Standard 2 3 2 2 3 5 2 4 2 2 2 2" xfId="45402" xr:uid="{00000000-0005-0000-0000-0000FD1D0000}"/>
    <cellStyle name="Standard 2 3 2 2 3 5 2 4 2 2 3" xfId="33786" xr:uid="{00000000-0005-0000-0000-0000FE1D0000}"/>
    <cellStyle name="Standard 2 3 2 2 3 5 2 4 2 3" xfId="16362" xr:uid="{00000000-0005-0000-0000-0000FF1D0000}"/>
    <cellStyle name="Standard 2 3 2 2 3 5 2 4 2 3 2" xfId="39594" xr:uid="{00000000-0005-0000-0000-0000001E0000}"/>
    <cellStyle name="Standard 2 3 2 2 3 5 2 4 2 4" xfId="27978" xr:uid="{00000000-0005-0000-0000-0000011E0000}"/>
    <cellStyle name="Standard 2 3 2 2 3 5 2 4 3" xfId="7650" xr:uid="{00000000-0005-0000-0000-0000021E0000}"/>
    <cellStyle name="Standard 2 3 2 2 3 5 2 4 3 2" xfId="19266" xr:uid="{00000000-0005-0000-0000-0000031E0000}"/>
    <cellStyle name="Standard 2 3 2 2 3 5 2 4 3 2 2" xfId="42498" xr:uid="{00000000-0005-0000-0000-0000041E0000}"/>
    <cellStyle name="Standard 2 3 2 2 3 5 2 4 3 3" xfId="30882" xr:uid="{00000000-0005-0000-0000-0000051E0000}"/>
    <cellStyle name="Standard 2 3 2 2 3 5 2 4 4" xfId="13458" xr:uid="{00000000-0005-0000-0000-0000061E0000}"/>
    <cellStyle name="Standard 2 3 2 2 3 5 2 4 4 2" xfId="36690" xr:uid="{00000000-0005-0000-0000-0000071E0000}"/>
    <cellStyle name="Standard 2 3 2 2 3 5 2 4 5" xfId="25074" xr:uid="{00000000-0005-0000-0000-0000081E0000}"/>
    <cellStyle name="Standard 2 3 2 2 3 5 2 5" xfId="3294" xr:uid="{00000000-0005-0000-0000-0000091E0000}"/>
    <cellStyle name="Standard 2 3 2 2 3 5 2 5 2" xfId="9102" xr:uid="{00000000-0005-0000-0000-00000A1E0000}"/>
    <cellStyle name="Standard 2 3 2 2 3 5 2 5 2 2" xfId="20718" xr:uid="{00000000-0005-0000-0000-00000B1E0000}"/>
    <cellStyle name="Standard 2 3 2 2 3 5 2 5 2 2 2" xfId="43950" xr:uid="{00000000-0005-0000-0000-00000C1E0000}"/>
    <cellStyle name="Standard 2 3 2 2 3 5 2 5 2 3" xfId="32334" xr:uid="{00000000-0005-0000-0000-00000D1E0000}"/>
    <cellStyle name="Standard 2 3 2 2 3 5 2 5 3" xfId="14910" xr:uid="{00000000-0005-0000-0000-00000E1E0000}"/>
    <cellStyle name="Standard 2 3 2 2 3 5 2 5 3 2" xfId="38142" xr:uid="{00000000-0005-0000-0000-00000F1E0000}"/>
    <cellStyle name="Standard 2 3 2 2 3 5 2 5 4" xfId="26526" xr:uid="{00000000-0005-0000-0000-0000101E0000}"/>
    <cellStyle name="Standard 2 3 2 2 3 5 2 6" xfId="6198" xr:uid="{00000000-0005-0000-0000-0000111E0000}"/>
    <cellStyle name="Standard 2 3 2 2 3 5 2 6 2" xfId="17814" xr:uid="{00000000-0005-0000-0000-0000121E0000}"/>
    <cellStyle name="Standard 2 3 2 2 3 5 2 6 2 2" xfId="41046" xr:uid="{00000000-0005-0000-0000-0000131E0000}"/>
    <cellStyle name="Standard 2 3 2 2 3 5 2 6 3" xfId="29430" xr:uid="{00000000-0005-0000-0000-0000141E0000}"/>
    <cellStyle name="Standard 2 3 2 2 3 5 2 7" xfId="12006" xr:uid="{00000000-0005-0000-0000-0000151E0000}"/>
    <cellStyle name="Standard 2 3 2 2 3 5 2 7 2" xfId="35238" xr:uid="{00000000-0005-0000-0000-0000161E0000}"/>
    <cellStyle name="Standard 2 3 2 2 3 5 2 8" xfId="23622" xr:uid="{00000000-0005-0000-0000-0000171E0000}"/>
    <cellStyle name="Standard 2 3 2 2 3 5 3" xfId="1116" xr:uid="{00000000-0005-0000-0000-0000181E0000}"/>
    <cellStyle name="Standard 2 3 2 2 3 5 3 2" xfId="2568" xr:uid="{00000000-0005-0000-0000-0000191E0000}"/>
    <cellStyle name="Standard 2 3 2 2 3 5 3 2 2" xfId="5472" xr:uid="{00000000-0005-0000-0000-00001A1E0000}"/>
    <cellStyle name="Standard 2 3 2 2 3 5 3 2 2 2" xfId="11280" xr:uid="{00000000-0005-0000-0000-00001B1E0000}"/>
    <cellStyle name="Standard 2 3 2 2 3 5 3 2 2 2 2" xfId="22896" xr:uid="{00000000-0005-0000-0000-00001C1E0000}"/>
    <cellStyle name="Standard 2 3 2 2 3 5 3 2 2 2 2 2" xfId="46128" xr:uid="{00000000-0005-0000-0000-00001D1E0000}"/>
    <cellStyle name="Standard 2 3 2 2 3 5 3 2 2 2 3" xfId="34512" xr:uid="{00000000-0005-0000-0000-00001E1E0000}"/>
    <cellStyle name="Standard 2 3 2 2 3 5 3 2 2 3" xfId="17088" xr:uid="{00000000-0005-0000-0000-00001F1E0000}"/>
    <cellStyle name="Standard 2 3 2 2 3 5 3 2 2 3 2" xfId="40320" xr:uid="{00000000-0005-0000-0000-0000201E0000}"/>
    <cellStyle name="Standard 2 3 2 2 3 5 3 2 2 4" xfId="28704" xr:uid="{00000000-0005-0000-0000-0000211E0000}"/>
    <cellStyle name="Standard 2 3 2 2 3 5 3 2 3" xfId="8376" xr:uid="{00000000-0005-0000-0000-0000221E0000}"/>
    <cellStyle name="Standard 2 3 2 2 3 5 3 2 3 2" xfId="19992" xr:uid="{00000000-0005-0000-0000-0000231E0000}"/>
    <cellStyle name="Standard 2 3 2 2 3 5 3 2 3 2 2" xfId="43224" xr:uid="{00000000-0005-0000-0000-0000241E0000}"/>
    <cellStyle name="Standard 2 3 2 2 3 5 3 2 3 3" xfId="31608" xr:uid="{00000000-0005-0000-0000-0000251E0000}"/>
    <cellStyle name="Standard 2 3 2 2 3 5 3 2 4" xfId="14184" xr:uid="{00000000-0005-0000-0000-0000261E0000}"/>
    <cellStyle name="Standard 2 3 2 2 3 5 3 2 4 2" xfId="37416" xr:uid="{00000000-0005-0000-0000-0000271E0000}"/>
    <cellStyle name="Standard 2 3 2 2 3 5 3 2 5" xfId="25800" xr:uid="{00000000-0005-0000-0000-0000281E0000}"/>
    <cellStyle name="Standard 2 3 2 2 3 5 3 3" xfId="4020" xr:uid="{00000000-0005-0000-0000-0000291E0000}"/>
    <cellStyle name="Standard 2 3 2 2 3 5 3 3 2" xfId="9828" xr:uid="{00000000-0005-0000-0000-00002A1E0000}"/>
    <cellStyle name="Standard 2 3 2 2 3 5 3 3 2 2" xfId="21444" xr:uid="{00000000-0005-0000-0000-00002B1E0000}"/>
    <cellStyle name="Standard 2 3 2 2 3 5 3 3 2 2 2" xfId="44676" xr:uid="{00000000-0005-0000-0000-00002C1E0000}"/>
    <cellStyle name="Standard 2 3 2 2 3 5 3 3 2 3" xfId="33060" xr:uid="{00000000-0005-0000-0000-00002D1E0000}"/>
    <cellStyle name="Standard 2 3 2 2 3 5 3 3 3" xfId="15636" xr:uid="{00000000-0005-0000-0000-00002E1E0000}"/>
    <cellStyle name="Standard 2 3 2 2 3 5 3 3 3 2" xfId="38868" xr:uid="{00000000-0005-0000-0000-00002F1E0000}"/>
    <cellStyle name="Standard 2 3 2 2 3 5 3 3 4" xfId="27252" xr:uid="{00000000-0005-0000-0000-0000301E0000}"/>
    <cellStyle name="Standard 2 3 2 2 3 5 3 4" xfId="6924" xr:uid="{00000000-0005-0000-0000-0000311E0000}"/>
    <cellStyle name="Standard 2 3 2 2 3 5 3 4 2" xfId="18540" xr:uid="{00000000-0005-0000-0000-0000321E0000}"/>
    <cellStyle name="Standard 2 3 2 2 3 5 3 4 2 2" xfId="41772" xr:uid="{00000000-0005-0000-0000-0000331E0000}"/>
    <cellStyle name="Standard 2 3 2 2 3 5 3 4 3" xfId="30156" xr:uid="{00000000-0005-0000-0000-0000341E0000}"/>
    <cellStyle name="Standard 2 3 2 2 3 5 3 5" xfId="12732" xr:uid="{00000000-0005-0000-0000-0000351E0000}"/>
    <cellStyle name="Standard 2 3 2 2 3 5 3 5 2" xfId="35964" xr:uid="{00000000-0005-0000-0000-0000361E0000}"/>
    <cellStyle name="Standard 2 3 2 2 3 5 3 6" xfId="24348" xr:uid="{00000000-0005-0000-0000-0000371E0000}"/>
    <cellStyle name="Standard 2 3 2 2 3 5 4" xfId="632" xr:uid="{00000000-0005-0000-0000-0000381E0000}"/>
    <cellStyle name="Standard 2 3 2 2 3 5 4 2" xfId="2084" xr:uid="{00000000-0005-0000-0000-0000391E0000}"/>
    <cellStyle name="Standard 2 3 2 2 3 5 4 2 2" xfId="4988" xr:uid="{00000000-0005-0000-0000-00003A1E0000}"/>
    <cellStyle name="Standard 2 3 2 2 3 5 4 2 2 2" xfId="10796" xr:uid="{00000000-0005-0000-0000-00003B1E0000}"/>
    <cellStyle name="Standard 2 3 2 2 3 5 4 2 2 2 2" xfId="22412" xr:uid="{00000000-0005-0000-0000-00003C1E0000}"/>
    <cellStyle name="Standard 2 3 2 2 3 5 4 2 2 2 2 2" xfId="45644" xr:uid="{00000000-0005-0000-0000-00003D1E0000}"/>
    <cellStyle name="Standard 2 3 2 2 3 5 4 2 2 2 3" xfId="34028" xr:uid="{00000000-0005-0000-0000-00003E1E0000}"/>
    <cellStyle name="Standard 2 3 2 2 3 5 4 2 2 3" xfId="16604" xr:uid="{00000000-0005-0000-0000-00003F1E0000}"/>
    <cellStyle name="Standard 2 3 2 2 3 5 4 2 2 3 2" xfId="39836" xr:uid="{00000000-0005-0000-0000-0000401E0000}"/>
    <cellStyle name="Standard 2 3 2 2 3 5 4 2 2 4" xfId="28220" xr:uid="{00000000-0005-0000-0000-0000411E0000}"/>
    <cellStyle name="Standard 2 3 2 2 3 5 4 2 3" xfId="7892" xr:uid="{00000000-0005-0000-0000-0000421E0000}"/>
    <cellStyle name="Standard 2 3 2 2 3 5 4 2 3 2" xfId="19508" xr:uid="{00000000-0005-0000-0000-0000431E0000}"/>
    <cellStyle name="Standard 2 3 2 2 3 5 4 2 3 2 2" xfId="42740" xr:uid="{00000000-0005-0000-0000-0000441E0000}"/>
    <cellStyle name="Standard 2 3 2 2 3 5 4 2 3 3" xfId="31124" xr:uid="{00000000-0005-0000-0000-0000451E0000}"/>
    <cellStyle name="Standard 2 3 2 2 3 5 4 2 4" xfId="13700" xr:uid="{00000000-0005-0000-0000-0000461E0000}"/>
    <cellStyle name="Standard 2 3 2 2 3 5 4 2 4 2" xfId="36932" xr:uid="{00000000-0005-0000-0000-0000471E0000}"/>
    <cellStyle name="Standard 2 3 2 2 3 5 4 2 5" xfId="25316" xr:uid="{00000000-0005-0000-0000-0000481E0000}"/>
    <cellStyle name="Standard 2 3 2 2 3 5 4 3" xfId="3536" xr:uid="{00000000-0005-0000-0000-0000491E0000}"/>
    <cellStyle name="Standard 2 3 2 2 3 5 4 3 2" xfId="9344" xr:uid="{00000000-0005-0000-0000-00004A1E0000}"/>
    <cellStyle name="Standard 2 3 2 2 3 5 4 3 2 2" xfId="20960" xr:uid="{00000000-0005-0000-0000-00004B1E0000}"/>
    <cellStyle name="Standard 2 3 2 2 3 5 4 3 2 2 2" xfId="44192" xr:uid="{00000000-0005-0000-0000-00004C1E0000}"/>
    <cellStyle name="Standard 2 3 2 2 3 5 4 3 2 3" xfId="32576" xr:uid="{00000000-0005-0000-0000-00004D1E0000}"/>
    <cellStyle name="Standard 2 3 2 2 3 5 4 3 3" xfId="15152" xr:uid="{00000000-0005-0000-0000-00004E1E0000}"/>
    <cellStyle name="Standard 2 3 2 2 3 5 4 3 3 2" xfId="38384" xr:uid="{00000000-0005-0000-0000-00004F1E0000}"/>
    <cellStyle name="Standard 2 3 2 2 3 5 4 3 4" xfId="26768" xr:uid="{00000000-0005-0000-0000-0000501E0000}"/>
    <cellStyle name="Standard 2 3 2 2 3 5 4 4" xfId="6440" xr:uid="{00000000-0005-0000-0000-0000511E0000}"/>
    <cellStyle name="Standard 2 3 2 2 3 5 4 4 2" xfId="18056" xr:uid="{00000000-0005-0000-0000-0000521E0000}"/>
    <cellStyle name="Standard 2 3 2 2 3 5 4 4 2 2" xfId="41288" xr:uid="{00000000-0005-0000-0000-0000531E0000}"/>
    <cellStyle name="Standard 2 3 2 2 3 5 4 4 3" xfId="29672" xr:uid="{00000000-0005-0000-0000-0000541E0000}"/>
    <cellStyle name="Standard 2 3 2 2 3 5 4 5" xfId="12248" xr:uid="{00000000-0005-0000-0000-0000551E0000}"/>
    <cellStyle name="Standard 2 3 2 2 3 5 4 5 2" xfId="35480" xr:uid="{00000000-0005-0000-0000-0000561E0000}"/>
    <cellStyle name="Standard 2 3 2 2 3 5 4 6" xfId="23864" xr:uid="{00000000-0005-0000-0000-0000571E0000}"/>
    <cellStyle name="Standard 2 3 2 2 3 5 5" xfId="1600" xr:uid="{00000000-0005-0000-0000-0000581E0000}"/>
    <cellStyle name="Standard 2 3 2 2 3 5 5 2" xfId="4504" xr:uid="{00000000-0005-0000-0000-0000591E0000}"/>
    <cellStyle name="Standard 2 3 2 2 3 5 5 2 2" xfId="10312" xr:uid="{00000000-0005-0000-0000-00005A1E0000}"/>
    <cellStyle name="Standard 2 3 2 2 3 5 5 2 2 2" xfId="21928" xr:uid="{00000000-0005-0000-0000-00005B1E0000}"/>
    <cellStyle name="Standard 2 3 2 2 3 5 5 2 2 2 2" xfId="45160" xr:uid="{00000000-0005-0000-0000-00005C1E0000}"/>
    <cellStyle name="Standard 2 3 2 2 3 5 5 2 2 3" xfId="33544" xr:uid="{00000000-0005-0000-0000-00005D1E0000}"/>
    <cellStyle name="Standard 2 3 2 2 3 5 5 2 3" xfId="16120" xr:uid="{00000000-0005-0000-0000-00005E1E0000}"/>
    <cellStyle name="Standard 2 3 2 2 3 5 5 2 3 2" xfId="39352" xr:uid="{00000000-0005-0000-0000-00005F1E0000}"/>
    <cellStyle name="Standard 2 3 2 2 3 5 5 2 4" xfId="27736" xr:uid="{00000000-0005-0000-0000-0000601E0000}"/>
    <cellStyle name="Standard 2 3 2 2 3 5 5 3" xfId="7408" xr:uid="{00000000-0005-0000-0000-0000611E0000}"/>
    <cellStyle name="Standard 2 3 2 2 3 5 5 3 2" xfId="19024" xr:uid="{00000000-0005-0000-0000-0000621E0000}"/>
    <cellStyle name="Standard 2 3 2 2 3 5 5 3 2 2" xfId="42256" xr:uid="{00000000-0005-0000-0000-0000631E0000}"/>
    <cellStyle name="Standard 2 3 2 2 3 5 5 3 3" xfId="30640" xr:uid="{00000000-0005-0000-0000-0000641E0000}"/>
    <cellStyle name="Standard 2 3 2 2 3 5 5 4" xfId="13216" xr:uid="{00000000-0005-0000-0000-0000651E0000}"/>
    <cellStyle name="Standard 2 3 2 2 3 5 5 4 2" xfId="36448" xr:uid="{00000000-0005-0000-0000-0000661E0000}"/>
    <cellStyle name="Standard 2 3 2 2 3 5 5 5" xfId="24832" xr:uid="{00000000-0005-0000-0000-0000671E0000}"/>
    <cellStyle name="Standard 2 3 2 2 3 5 6" xfId="3052" xr:uid="{00000000-0005-0000-0000-0000681E0000}"/>
    <cellStyle name="Standard 2 3 2 2 3 5 6 2" xfId="8860" xr:uid="{00000000-0005-0000-0000-0000691E0000}"/>
    <cellStyle name="Standard 2 3 2 2 3 5 6 2 2" xfId="20476" xr:uid="{00000000-0005-0000-0000-00006A1E0000}"/>
    <cellStyle name="Standard 2 3 2 2 3 5 6 2 2 2" xfId="43708" xr:uid="{00000000-0005-0000-0000-00006B1E0000}"/>
    <cellStyle name="Standard 2 3 2 2 3 5 6 2 3" xfId="32092" xr:uid="{00000000-0005-0000-0000-00006C1E0000}"/>
    <cellStyle name="Standard 2 3 2 2 3 5 6 3" xfId="14668" xr:uid="{00000000-0005-0000-0000-00006D1E0000}"/>
    <cellStyle name="Standard 2 3 2 2 3 5 6 3 2" xfId="37900" xr:uid="{00000000-0005-0000-0000-00006E1E0000}"/>
    <cellStyle name="Standard 2 3 2 2 3 5 6 4" xfId="26284" xr:uid="{00000000-0005-0000-0000-00006F1E0000}"/>
    <cellStyle name="Standard 2 3 2 2 3 5 7" xfId="5956" xr:uid="{00000000-0005-0000-0000-0000701E0000}"/>
    <cellStyle name="Standard 2 3 2 2 3 5 7 2" xfId="17572" xr:uid="{00000000-0005-0000-0000-0000711E0000}"/>
    <cellStyle name="Standard 2 3 2 2 3 5 7 2 2" xfId="40804" xr:uid="{00000000-0005-0000-0000-0000721E0000}"/>
    <cellStyle name="Standard 2 3 2 2 3 5 7 3" xfId="29188" xr:uid="{00000000-0005-0000-0000-0000731E0000}"/>
    <cellStyle name="Standard 2 3 2 2 3 5 8" xfId="11764" xr:uid="{00000000-0005-0000-0000-0000741E0000}"/>
    <cellStyle name="Standard 2 3 2 2 3 5 8 2" xfId="34996" xr:uid="{00000000-0005-0000-0000-0000751E0000}"/>
    <cellStyle name="Standard 2 3 2 2 3 5 9" xfId="23380" xr:uid="{00000000-0005-0000-0000-0000761E0000}"/>
    <cellStyle name="Standard 2 3 2 2 3 6" xfId="269" xr:uid="{00000000-0005-0000-0000-0000771E0000}"/>
    <cellStyle name="Standard 2 3 2 2 3 6 2" xfId="1237" xr:uid="{00000000-0005-0000-0000-0000781E0000}"/>
    <cellStyle name="Standard 2 3 2 2 3 6 2 2" xfId="2689" xr:uid="{00000000-0005-0000-0000-0000791E0000}"/>
    <cellStyle name="Standard 2 3 2 2 3 6 2 2 2" xfId="5593" xr:uid="{00000000-0005-0000-0000-00007A1E0000}"/>
    <cellStyle name="Standard 2 3 2 2 3 6 2 2 2 2" xfId="11401" xr:uid="{00000000-0005-0000-0000-00007B1E0000}"/>
    <cellStyle name="Standard 2 3 2 2 3 6 2 2 2 2 2" xfId="23017" xr:uid="{00000000-0005-0000-0000-00007C1E0000}"/>
    <cellStyle name="Standard 2 3 2 2 3 6 2 2 2 2 2 2" xfId="46249" xr:uid="{00000000-0005-0000-0000-00007D1E0000}"/>
    <cellStyle name="Standard 2 3 2 2 3 6 2 2 2 2 3" xfId="34633" xr:uid="{00000000-0005-0000-0000-00007E1E0000}"/>
    <cellStyle name="Standard 2 3 2 2 3 6 2 2 2 3" xfId="17209" xr:uid="{00000000-0005-0000-0000-00007F1E0000}"/>
    <cellStyle name="Standard 2 3 2 2 3 6 2 2 2 3 2" xfId="40441" xr:uid="{00000000-0005-0000-0000-0000801E0000}"/>
    <cellStyle name="Standard 2 3 2 2 3 6 2 2 2 4" xfId="28825" xr:uid="{00000000-0005-0000-0000-0000811E0000}"/>
    <cellStyle name="Standard 2 3 2 2 3 6 2 2 3" xfId="8497" xr:uid="{00000000-0005-0000-0000-0000821E0000}"/>
    <cellStyle name="Standard 2 3 2 2 3 6 2 2 3 2" xfId="20113" xr:uid="{00000000-0005-0000-0000-0000831E0000}"/>
    <cellStyle name="Standard 2 3 2 2 3 6 2 2 3 2 2" xfId="43345" xr:uid="{00000000-0005-0000-0000-0000841E0000}"/>
    <cellStyle name="Standard 2 3 2 2 3 6 2 2 3 3" xfId="31729" xr:uid="{00000000-0005-0000-0000-0000851E0000}"/>
    <cellStyle name="Standard 2 3 2 2 3 6 2 2 4" xfId="14305" xr:uid="{00000000-0005-0000-0000-0000861E0000}"/>
    <cellStyle name="Standard 2 3 2 2 3 6 2 2 4 2" xfId="37537" xr:uid="{00000000-0005-0000-0000-0000871E0000}"/>
    <cellStyle name="Standard 2 3 2 2 3 6 2 2 5" xfId="25921" xr:uid="{00000000-0005-0000-0000-0000881E0000}"/>
    <cellStyle name="Standard 2 3 2 2 3 6 2 3" xfId="4141" xr:uid="{00000000-0005-0000-0000-0000891E0000}"/>
    <cellStyle name="Standard 2 3 2 2 3 6 2 3 2" xfId="9949" xr:uid="{00000000-0005-0000-0000-00008A1E0000}"/>
    <cellStyle name="Standard 2 3 2 2 3 6 2 3 2 2" xfId="21565" xr:uid="{00000000-0005-0000-0000-00008B1E0000}"/>
    <cellStyle name="Standard 2 3 2 2 3 6 2 3 2 2 2" xfId="44797" xr:uid="{00000000-0005-0000-0000-00008C1E0000}"/>
    <cellStyle name="Standard 2 3 2 2 3 6 2 3 2 3" xfId="33181" xr:uid="{00000000-0005-0000-0000-00008D1E0000}"/>
    <cellStyle name="Standard 2 3 2 2 3 6 2 3 3" xfId="15757" xr:uid="{00000000-0005-0000-0000-00008E1E0000}"/>
    <cellStyle name="Standard 2 3 2 2 3 6 2 3 3 2" xfId="38989" xr:uid="{00000000-0005-0000-0000-00008F1E0000}"/>
    <cellStyle name="Standard 2 3 2 2 3 6 2 3 4" xfId="27373" xr:uid="{00000000-0005-0000-0000-0000901E0000}"/>
    <cellStyle name="Standard 2 3 2 2 3 6 2 4" xfId="7045" xr:uid="{00000000-0005-0000-0000-0000911E0000}"/>
    <cellStyle name="Standard 2 3 2 2 3 6 2 4 2" xfId="18661" xr:uid="{00000000-0005-0000-0000-0000921E0000}"/>
    <cellStyle name="Standard 2 3 2 2 3 6 2 4 2 2" xfId="41893" xr:uid="{00000000-0005-0000-0000-0000931E0000}"/>
    <cellStyle name="Standard 2 3 2 2 3 6 2 4 3" xfId="30277" xr:uid="{00000000-0005-0000-0000-0000941E0000}"/>
    <cellStyle name="Standard 2 3 2 2 3 6 2 5" xfId="12853" xr:uid="{00000000-0005-0000-0000-0000951E0000}"/>
    <cellStyle name="Standard 2 3 2 2 3 6 2 5 2" xfId="36085" xr:uid="{00000000-0005-0000-0000-0000961E0000}"/>
    <cellStyle name="Standard 2 3 2 2 3 6 2 6" xfId="24469" xr:uid="{00000000-0005-0000-0000-0000971E0000}"/>
    <cellStyle name="Standard 2 3 2 2 3 6 3" xfId="753" xr:uid="{00000000-0005-0000-0000-0000981E0000}"/>
    <cellStyle name="Standard 2 3 2 2 3 6 3 2" xfId="2205" xr:uid="{00000000-0005-0000-0000-0000991E0000}"/>
    <cellStyle name="Standard 2 3 2 2 3 6 3 2 2" xfId="5109" xr:uid="{00000000-0005-0000-0000-00009A1E0000}"/>
    <cellStyle name="Standard 2 3 2 2 3 6 3 2 2 2" xfId="10917" xr:uid="{00000000-0005-0000-0000-00009B1E0000}"/>
    <cellStyle name="Standard 2 3 2 2 3 6 3 2 2 2 2" xfId="22533" xr:uid="{00000000-0005-0000-0000-00009C1E0000}"/>
    <cellStyle name="Standard 2 3 2 2 3 6 3 2 2 2 2 2" xfId="45765" xr:uid="{00000000-0005-0000-0000-00009D1E0000}"/>
    <cellStyle name="Standard 2 3 2 2 3 6 3 2 2 2 3" xfId="34149" xr:uid="{00000000-0005-0000-0000-00009E1E0000}"/>
    <cellStyle name="Standard 2 3 2 2 3 6 3 2 2 3" xfId="16725" xr:uid="{00000000-0005-0000-0000-00009F1E0000}"/>
    <cellStyle name="Standard 2 3 2 2 3 6 3 2 2 3 2" xfId="39957" xr:uid="{00000000-0005-0000-0000-0000A01E0000}"/>
    <cellStyle name="Standard 2 3 2 2 3 6 3 2 2 4" xfId="28341" xr:uid="{00000000-0005-0000-0000-0000A11E0000}"/>
    <cellStyle name="Standard 2 3 2 2 3 6 3 2 3" xfId="8013" xr:uid="{00000000-0005-0000-0000-0000A21E0000}"/>
    <cellStyle name="Standard 2 3 2 2 3 6 3 2 3 2" xfId="19629" xr:uid="{00000000-0005-0000-0000-0000A31E0000}"/>
    <cellStyle name="Standard 2 3 2 2 3 6 3 2 3 2 2" xfId="42861" xr:uid="{00000000-0005-0000-0000-0000A41E0000}"/>
    <cellStyle name="Standard 2 3 2 2 3 6 3 2 3 3" xfId="31245" xr:uid="{00000000-0005-0000-0000-0000A51E0000}"/>
    <cellStyle name="Standard 2 3 2 2 3 6 3 2 4" xfId="13821" xr:uid="{00000000-0005-0000-0000-0000A61E0000}"/>
    <cellStyle name="Standard 2 3 2 2 3 6 3 2 4 2" xfId="37053" xr:uid="{00000000-0005-0000-0000-0000A71E0000}"/>
    <cellStyle name="Standard 2 3 2 2 3 6 3 2 5" xfId="25437" xr:uid="{00000000-0005-0000-0000-0000A81E0000}"/>
    <cellStyle name="Standard 2 3 2 2 3 6 3 3" xfId="3657" xr:uid="{00000000-0005-0000-0000-0000A91E0000}"/>
    <cellStyle name="Standard 2 3 2 2 3 6 3 3 2" xfId="9465" xr:uid="{00000000-0005-0000-0000-0000AA1E0000}"/>
    <cellStyle name="Standard 2 3 2 2 3 6 3 3 2 2" xfId="21081" xr:uid="{00000000-0005-0000-0000-0000AB1E0000}"/>
    <cellStyle name="Standard 2 3 2 2 3 6 3 3 2 2 2" xfId="44313" xr:uid="{00000000-0005-0000-0000-0000AC1E0000}"/>
    <cellStyle name="Standard 2 3 2 2 3 6 3 3 2 3" xfId="32697" xr:uid="{00000000-0005-0000-0000-0000AD1E0000}"/>
    <cellStyle name="Standard 2 3 2 2 3 6 3 3 3" xfId="15273" xr:uid="{00000000-0005-0000-0000-0000AE1E0000}"/>
    <cellStyle name="Standard 2 3 2 2 3 6 3 3 3 2" xfId="38505" xr:uid="{00000000-0005-0000-0000-0000AF1E0000}"/>
    <cellStyle name="Standard 2 3 2 2 3 6 3 3 4" xfId="26889" xr:uid="{00000000-0005-0000-0000-0000B01E0000}"/>
    <cellStyle name="Standard 2 3 2 2 3 6 3 4" xfId="6561" xr:uid="{00000000-0005-0000-0000-0000B11E0000}"/>
    <cellStyle name="Standard 2 3 2 2 3 6 3 4 2" xfId="18177" xr:uid="{00000000-0005-0000-0000-0000B21E0000}"/>
    <cellStyle name="Standard 2 3 2 2 3 6 3 4 2 2" xfId="41409" xr:uid="{00000000-0005-0000-0000-0000B31E0000}"/>
    <cellStyle name="Standard 2 3 2 2 3 6 3 4 3" xfId="29793" xr:uid="{00000000-0005-0000-0000-0000B41E0000}"/>
    <cellStyle name="Standard 2 3 2 2 3 6 3 5" xfId="12369" xr:uid="{00000000-0005-0000-0000-0000B51E0000}"/>
    <cellStyle name="Standard 2 3 2 2 3 6 3 5 2" xfId="35601" xr:uid="{00000000-0005-0000-0000-0000B61E0000}"/>
    <cellStyle name="Standard 2 3 2 2 3 6 3 6" xfId="23985" xr:uid="{00000000-0005-0000-0000-0000B71E0000}"/>
    <cellStyle name="Standard 2 3 2 2 3 6 4" xfId="1721" xr:uid="{00000000-0005-0000-0000-0000B81E0000}"/>
    <cellStyle name="Standard 2 3 2 2 3 6 4 2" xfId="4625" xr:uid="{00000000-0005-0000-0000-0000B91E0000}"/>
    <cellStyle name="Standard 2 3 2 2 3 6 4 2 2" xfId="10433" xr:uid="{00000000-0005-0000-0000-0000BA1E0000}"/>
    <cellStyle name="Standard 2 3 2 2 3 6 4 2 2 2" xfId="22049" xr:uid="{00000000-0005-0000-0000-0000BB1E0000}"/>
    <cellStyle name="Standard 2 3 2 2 3 6 4 2 2 2 2" xfId="45281" xr:uid="{00000000-0005-0000-0000-0000BC1E0000}"/>
    <cellStyle name="Standard 2 3 2 2 3 6 4 2 2 3" xfId="33665" xr:uid="{00000000-0005-0000-0000-0000BD1E0000}"/>
    <cellStyle name="Standard 2 3 2 2 3 6 4 2 3" xfId="16241" xr:uid="{00000000-0005-0000-0000-0000BE1E0000}"/>
    <cellStyle name="Standard 2 3 2 2 3 6 4 2 3 2" xfId="39473" xr:uid="{00000000-0005-0000-0000-0000BF1E0000}"/>
    <cellStyle name="Standard 2 3 2 2 3 6 4 2 4" xfId="27857" xr:uid="{00000000-0005-0000-0000-0000C01E0000}"/>
    <cellStyle name="Standard 2 3 2 2 3 6 4 3" xfId="7529" xr:uid="{00000000-0005-0000-0000-0000C11E0000}"/>
    <cellStyle name="Standard 2 3 2 2 3 6 4 3 2" xfId="19145" xr:uid="{00000000-0005-0000-0000-0000C21E0000}"/>
    <cellStyle name="Standard 2 3 2 2 3 6 4 3 2 2" xfId="42377" xr:uid="{00000000-0005-0000-0000-0000C31E0000}"/>
    <cellStyle name="Standard 2 3 2 2 3 6 4 3 3" xfId="30761" xr:uid="{00000000-0005-0000-0000-0000C41E0000}"/>
    <cellStyle name="Standard 2 3 2 2 3 6 4 4" xfId="13337" xr:uid="{00000000-0005-0000-0000-0000C51E0000}"/>
    <cellStyle name="Standard 2 3 2 2 3 6 4 4 2" xfId="36569" xr:uid="{00000000-0005-0000-0000-0000C61E0000}"/>
    <cellStyle name="Standard 2 3 2 2 3 6 4 5" xfId="24953" xr:uid="{00000000-0005-0000-0000-0000C71E0000}"/>
    <cellStyle name="Standard 2 3 2 2 3 6 5" xfId="3173" xr:uid="{00000000-0005-0000-0000-0000C81E0000}"/>
    <cellStyle name="Standard 2 3 2 2 3 6 5 2" xfId="8981" xr:uid="{00000000-0005-0000-0000-0000C91E0000}"/>
    <cellStyle name="Standard 2 3 2 2 3 6 5 2 2" xfId="20597" xr:uid="{00000000-0005-0000-0000-0000CA1E0000}"/>
    <cellStyle name="Standard 2 3 2 2 3 6 5 2 2 2" xfId="43829" xr:uid="{00000000-0005-0000-0000-0000CB1E0000}"/>
    <cellStyle name="Standard 2 3 2 2 3 6 5 2 3" xfId="32213" xr:uid="{00000000-0005-0000-0000-0000CC1E0000}"/>
    <cellStyle name="Standard 2 3 2 2 3 6 5 3" xfId="14789" xr:uid="{00000000-0005-0000-0000-0000CD1E0000}"/>
    <cellStyle name="Standard 2 3 2 2 3 6 5 3 2" xfId="38021" xr:uid="{00000000-0005-0000-0000-0000CE1E0000}"/>
    <cellStyle name="Standard 2 3 2 2 3 6 5 4" xfId="26405" xr:uid="{00000000-0005-0000-0000-0000CF1E0000}"/>
    <cellStyle name="Standard 2 3 2 2 3 6 6" xfId="6077" xr:uid="{00000000-0005-0000-0000-0000D01E0000}"/>
    <cellStyle name="Standard 2 3 2 2 3 6 6 2" xfId="17693" xr:uid="{00000000-0005-0000-0000-0000D11E0000}"/>
    <cellStyle name="Standard 2 3 2 2 3 6 6 2 2" xfId="40925" xr:uid="{00000000-0005-0000-0000-0000D21E0000}"/>
    <cellStyle name="Standard 2 3 2 2 3 6 6 3" xfId="29309" xr:uid="{00000000-0005-0000-0000-0000D31E0000}"/>
    <cellStyle name="Standard 2 3 2 2 3 6 7" xfId="11885" xr:uid="{00000000-0005-0000-0000-0000D41E0000}"/>
    <cellStyle name="Standard 2 3 2 2 3 6 7 2" xfId="35117" xr:uid="{00000000-0005-0000-0000-0000D51E0000}"/>
    <cellStyle name="Standard 2 3 2 2 3 6 8" xfId="23501" xr:uid="{00000000-0005-0000-0000-0000D61E0000}"/>
    <cellStyle name="Standard 2 3 2 2 3 7" xfId="995" xr:uid="{00000000-0005-0000-0000-0000D71E0000}"/>
    <cellStyle name="Standard 2 3 2 2 3 7 2" xfId="2447" xr:uid="{00000000-0005-0000-0000-0000D81E0000}"/>
    <cellStyle name="Standard 2 3 2 2 3 7 2 2" xfId="5351" xr:uid="{00000000-0005-0000-0000-0000D91E0000}"/>
    <cellStyle name="Standard 2 3 2 2 3 7 2 2 2" xfId="11159" xr:uid="{00000000-0005-0000-0000-0000DA1E0000}"/>
    <cellStyle name="Standard 2 3 2 2 3 7 2 2 2 2" xfId="22775" xr:uid="{00000000-0005-0000-0000-0000DB1E0000}"/>
    <cellStyle name="Standard 2 3 2 2 3 7 2 2 2 2 2" xfId="46007" xr:uid="{00000000-0005-0000-0000-0000DC1E0000}"/>
    <cellStyle name="Standard 2 3 2 2 3 7 2 2 2 3" xfId="34391" xr:uid="{00000000-0005-0000-0000-0000DD1E0000}"/>
    <cellStyle name="Standard 2 3 2 2 3 7 2 2 3" xfId="16967" xr:uid="{00000000-0005-0000-0000-0000DE1E0000}"/>
    <cellStyle name="Standard 2 3 2 2 3 7 2 2 3 2" xfId="40199" xr:uid="{00000000-0005-0000-0000-0000DF1E0000}"/>
    <cellStyle name="Standard 2 3 2 2 3 7 2 2 4" xfId="28583" xr:uid="{00000000-0005-0000-0000-0000E01E0000}"/>
    <cellStyle name="Standard 2 3 2 2 3 7 2 3" xfId="8255" xr:uid="{00000000-0005-0000-0000-0000E11E0000}"/>
    <cellStyle name="Standard 2 3 2 2 3 7 2 3 2" xfId="19871" xr:uid="{00000000-0005-0000-0000-0000E21E0000}"/>
    <cellStyle name="Standard 2 3 2 2 3 7 2 3 2 2" xfId="43103" xr:uid="{00000000-0005-0000-0000-0000E31E0000}"/>
    <cellStyle name="Standard 2 3 2 2 3 7 2 3 3" xfId="31487" xr:uid="{00000000-0005-0000-0000-0000E41E0000}"/>
    <cellStyle name="Standard 2 3 2 2 3 7 2 4" xfId="14063" xr:uid="{00000000-0005-0000-0000-0000E51E0000}"/>
    <cellStyle name="Standard 2 3 2 2 3 7 2 4 2" xfId="37295" xr:uid="{00000000-0005-0000-0000-0000E61E0000}"/>
    <cellStyle name="Standard 2 3 2 2 3 7 2 5" xfId="25679" xr:uid="{00000000-0005-0000-0000-0000E71E0000}"/>
    <cellStyle name="Standard 2 3 2 2 3 7 3" xfId="3899" xr:uid="{00000000-0005-0000-0000-0000E81E0000}"/>
    <cellStyle name="Standard 2 3 2 2 3 7 3 2" xfId="9707" xr:uid="{00000000-0005-0000-0000-0000E91E0000}"/>
    <cellStyle name="Standard 2 3 2 2 3 7 3 2 2" xfId="21323" xr:uid="{00000000-0005-0000-0000-0000EA1E0000}"/>
    <cellStyle name="Standard 2 3 2 2 3 7 3 2 2 2" xfId="44555" xr:uid="{00000000-0005-0000-0000-0000EB1E0000}"/>
    <cellStyle name="Standard 2 3 2 2 3 7 3 2 3" xfId="32939" xr:uid="{00000000-0005-0000-0000-0000EC1E0000}"/>
    <cellStyle name="Standard 2 3 2 2 3 7 3 3" xfId="15515" xr:uid="{00000000-0005-0000-0000-0000ED1E0000}"/>
    <cellStyle name="Standard 2 3 2 2 3 7 3 3 2" xfId="38747" xr:uid="{00000000-0005-0000-0000-0000EE1E0000}"/>
    <cellStyle name="Standard 2 3 2 2 3 7 3 4" xfId="27131" xr:uid="{00000000-0005-0000-0000-0000EF1E0000}"/>
    <cellStyle name="Standard 2 3 2 2 3 7 4" xfId="6803" xr:uid="{00000000-0005-0000-0000-0000F01E0000}"/>
    <cellStyle name="Standard 2 3 2 2 3 7 4 2" xfId="18419" xr:uid="{00000000-0005-0000-0000-0000F11E0000}"/>
    <cellStyle name="Standard 2 3 2 2 3 7 4 2 2" xfId="41651" xr:uid="{00000000-0005-0000-0000-0000F21E0000}"/>
    <cellStyle name="Standard 2 3 2 2 3 7 4 3" xfId="30035" xr:uid="{00000000-0005-0000-0000-0000F31E0000}"/>
    <cellStyle name="Standard 2 3 2 2 3 7 5" xfId="12611" xr:uid="{00000000-0005-0000-0000-0000F41E0000}"/>
    <cellStyle name="Standard 2 3 2 2 3 7 5 2" xfId="35843" xr:uid="{00000000-0005-0000-0000-0000F51E0000}"/>
    <cellStyle name="Standard 2 3 2 2 3 7 6" xfId="24227" xr:uid="{00000000-0005-0000-0000-0000F61E0000}"/>
    <cellStyle name="Standard 2 3 2 2 3 8" xfId="511" xr:uid="{00000000-0005-0000-0000-0000F71E0000}"/>
    <cellStyle name="Standard 2 3 2 2 3 8 2" xfId="1963" xr:uid="{00000000-0005-0000-0000-0000F81E0000}"/>
    <cellStyle name="Standard 2 3 2 2 3 8 2 2" xfId="4867" xr:uid="{00000000-0005-0000-0000-0000F91E0000}"/>
    <cellStyle name="Standard 2 3 2 2 3 8 2 2 2" xfId="10675" xr:uid="{00000000-0005-0000-0000-0000FA1E0000}"/>
    <cellStyle name="Standard 2 3 2 2 3 8 2 2 2 2" xfId="22291" xr:uid="{00000000-0005-0000-0000-0000FB1E0000}"/>
    <cellStyle name="Standard 2 3 2 2 3 8 2 2 2 2 2" xfId="45523" xr:uid="{00000000-0005-0000-0000-0000FC1E0000}"/>
    <cellStyle name="Standard 2 3 2 2 3 8 2 2 2 3" xfId="33907" xr:uid="{00000000-0005-0000-0000-0000FD1E0000}"/>
    <cellStyle name="Standard 2 3 2 2 3 8 2 2 3" xfId="16483" xr:uid="{00000000-0005-0000-0000-0000FE1E0000}"/>
    <cellStyle name="Standard 2 3 2 2 3 8 2 2 3 2" xfId="39715" xr:uid="{00000000-0005-0000-0000-0000FF1E0000}"/>
    <cellStyle name="Standard 2 3 2 2 3 8 2 2 4" xfId="28099" xr:uid="{00000000-0005-0000-0000-0000001F0000}"/>
    <cellStyle name="Standard 2 3 2 2 3 8 2 3" xfId="7771" xr:uid="{00000000-0005-0000-0000-0000011F0000}"/>
    <cellStyle name="Standard 2 3 2 2 3 8 2 3 2" xfId="19387" xr:uid="{00000000-0005-0000-0000-0000021F0000}"/>
    <cellStyle name="Standard 2 3 2 2 3 8 2 3 2 2" xfId="42619" xr:uid="{00000000-0005-0000-0000-0000031F0000}"/>
    <cellStyle name="Standard 2 3 2 2 3 8 2 3 3" xfId="31003" xr:uid="{00000000-0005-0000-0000-0000041F0000}"/>
    <cellStyle name="Standard 2 3 2 2 3 8 2 4" xfId="13579" xr:uid="{00000000-0005-0000-0000-0000051F0000}"/>
    <cellStyle name="Standard 2 3 2 2 3 8 2 4 2" xfId="36811" xr:uid="{00000000-0005-0000-0000-0000061F0000}"/>
    <cellStyle name="Standard 2 3 2 2 3 8 2 5" xfId="25195" xr:uid="{00000000-0005-0000-0000-0000071F0000}"/>
    <cellStyle name="Standard 2 3 2 2 3 8 3" xfId="3415" xr:uid="{00000000-0005-0000-0000-0000081F0000}"/>
    <cellStyle name="Standard 2 3 2 2 3 8 3 2" xfId="9223" xr:uid="{00000000-0005-0000-0000-0000091F0000}"/>
    <cellStyle name="Standard 2 3 2 2 3 8 3 2 2" xfId="20839" xr:uid="{00000000-0005-0000-0000-00000A1F0000}"/>
    <cellStyle name="Standard 2 3 2 2 3 8 3 2 2 2" xfId="44071" xr:uid="{00000000-0005-0000-0000-00000B1F0000}"/>
    <cellStyle name="Standard 2 3 2 2 3 8 3 2 3" xfId="32455" xr:uid="{00000000-0005-0000-0000-00000C1F0000}"/>
    <cellStyle name="Standard 2 3 2 2 3 8 3 3" xfId="15031" xr:uid="{00000000-0005-0000-0000-00000D1F0000}"/>
    <cellStyle name="Standard 2 3 2 2 3 8 3 3 2" xfId="38263" xr:uid="{00000000-0005-0000-0000-00000E1F0000}"/>
    <cellStyle name="Standard 2 3 2 2 3 8 3 4" xfId="26647" xr:uid="{00000000-0005-0000-0000-00000F1F0000}"/>
    <cellStyle name="Standard 2 3 2 2 3 8 4" xfId="6319" xr:uid="{00000000-0005-0000-0000-0000101F0000}"/>
    <cellStyle name="Standard 2 3 2 2 3 8 4 2" xfId="17935" xr:uid="{00000000-0005-0000-0000-0000111F0000}"/>
    <cellStyle name="Standard 2 3 2 2 3 8 4 2 2" xfId="41167" xr:uid="{00000000-0005-0000-0000-0000121F0000}"/>
    <cellStyle name="Standard 2 3 2 2 3 8 4 3" xfId="29551" xr:uid="{00000000-0005-0000-0000-0000131F0000}"/>
    <cellStyle name="Standard 2 3 2 2 3 8 5" xfId="12127" xr:uid="{00000000-0005-0000-0000-0000141F0000}"/>
    <cellStyle name="Standard 2 3 2 2 3 8 5 2" xfId="35359" xr:uid="{00000000-0005-0000-0000-0000151F0000}"/>
    <cellStyle name="Standard 2 3 2 2 3 8 6" xfId="23743" xr:uid="{00000000-0005-0000-0000-0000161F0000}"/>
    <cellStyle name="Standard 2 3 2 2 3 9" xfId="1479" xr:uid="{00000000-0005-0000-0000-0000171F0000}"/>
    <cellStyle name="Standard 2 3 2 2 3 9 2" xfId="4383" xr:uid="{00000000-0005-0000-0000-0000181F0000}"/>
    <cellStyle name="Standard 2 3 2 2 3 9 2 2" xfId="10191" xr:uid="{00000000-0005-0000-0000-0000191F0000}"/>
    <cellStyle name="Standard 2 3 2 2 3 9 2 2 2" xfId="21807" xr:uid="{00000000-0005-0000-0000-00001A1F0000}"/>
    <cellStyle name="Standard 2 3 2 2 3 9 2 2 2 2" xfId="45039" xr:uid="{00000000-0005-0000-0000-00001B1F0000}"/>
    <cellStyle name="Standard 2 3 2 2 3 9 2 2 3" xfId="33423" xr:uid="{00000000-0005-0000-0000-00001C1F0000}"/>
    <cellStyle name="Standard 2 3 2 2 3 9 2 3" xfId="15999" xr:uid="{00000000-0005-0000-0000-00001D1F0000}"/>
    <cellStyle name="Standard 2 3 2 2 3 9 2 3 2" xfId="39231" xr:uid="{00000000-0005-0000-0000-00001E1F0000}"/>
    <cellStyle name="Standard 2 3 2 2 3 9 2 4" xfId="27615" xr:uid="{00000000-0005-0000-0000-00001F1F0000}"/>
    <cellStyle name="Standard 2 3 2 2 3 9 3" xfId="7287" xr:uid="{00000000-0005-0000-0000-0000201F0000}"/>
    <cellStyle name="Standard 2 3 2 2 3 9 3 2" xfId="18903" xr:uid="{00000000-0005-0000-0000-0000211F0000}"/>
    <cellStyle name="Standard 2 3 2 2 3 9 3 2 2" xfId="42135" xr:uid="{00000000-0005-0000-0000-0000221F0000}"/>
    <cellStyle name="Standard 2 3 2 2 3 9 3 3" xfId="30519" xr:uid="{00000000-0005-0000-0000-0000231F0000}"/>
    <cellStyle name="Standard 2 3 2 2 3 9 4" xfId="13095" xr:uid="{00000000-0005-0000-0000-0000241F0000}"/>
    <cellStyle name="Standard 2 3 2 2 3 9 4 2" xfId="36327" xr:uid="{00000000-0005-0000-0000-0000251F0000}"/>
    <cellStyle name="Standard 2 3 2 2 3 9 5" xfId="24711" xr:uid="{00000000-0005-0000-0000-0000261F0000}"/>
    <cellStyle name="Standard 2 3 2 2 4" xfId="19" xr:uid="{00000000-0005-0000-0000-0000271F0000}"/>
    <cellStyle name="Standard 2 3 2 2 4 10" xfId="2923" xr:uid="{00000000-0005-0000-0000-0000281F0000}"/>
    <cellStyle name="Standard 2 3 2 2 4 10 2" xfId="8731" xr:uid="{00000000-0005-0000-0000-0000291F0000}"/>
    <cellStyle name="Standard 2 3 2 2 4 10 2 2" xfId="20347" xr:uid="{00000000-0005-0000-0000-00002A1F0000}"/>
    <cellStyle name="Standard 2 3 2 2 4 10 2 2 2" xfId="43579" xr:uid="{00000000-0005-0000-0000-00002B1F0000}"/>
    <cellStyle name="Standard 2 3 2 2 4 10 2 3" xfId="31963" xr:uid="{00000000-0005-0000-0000-00002C1F0000}"/>
    <cellStyle name="Standard 2 3 2 2 4 10 3" xfId="14539" xr:uid="{00000000-0005-0000-0000-00002D1F0000}"/>
    <cellStyle name="Standard 2 3 2 2 4 10 3 2" xfId="37771" xr:uid="{00000000-0005-0000-0000-00002E1F0000}"/>
    <cellStyle name="Standard 2 3 2 2 4 10 4" xfId="26155" xr:uid="{00000000-0005-0000-0000-00002F1F0000}"/>
    <cellStyle name="Standard 2 3 2 2 4 11" xfId="5827" xr:uid="{00000000-0005-0000-0000-0000301F0000}"/>
    <cellStyle name="Standard 2 3 2 2 4 11 2" xfId="17443" xr:uid="{00000000-0005-0000-0000-0000311F0000}"/>
    <cellStyle name="Standard 2 3 2 2 4 11 2 2" xfId="40675" xr:uid="{00000000-0005-0000-0000-0000321F0000}"/>
    <cellStyle name="Standard 2 3 2 2 4 11 3" xfId="29059" xr:uid="{00000000-0005-0000-0000-0000331F0000}"/>
    <cellStyle name="Standard 2 3 2 2 4 12" xfId="11635" xr:uid="{00000000-0005-0000-0000-0000341F0000}"/>
    <cellStyle name="Standard 2 3 2 2 4 12 2" xfId="34867" xr:uid="{00000000-0005-0000-0000-0000351F0000}"/>
    <cellStyle name="Standard 2 3 2 2 4 13" xfId="23251" xr:uid="{00000000-0005-0000-0000-0000361F0000}"/>
    <cellStyle name="Standard 2 3 2 2 4 2" xfId="39" xr:uid="{00000000-0005-0000-0000-0000371F0000}"/>
    <cellStyle name="Standard 2 3 2 2 4 2 10" xfId="5847" xr:uid="{00000000-0005-0000-0000-0000381F0000}"/>
    <cellStyle name="Standard 2 3 2 2 4 2 10 2" xfId="17463" xr:uid="{00000000-0005-0000-0000-0000391F0000}"/>
    <cellStyle name="Standard 2 3 2 2 4 2 10 2 2" xfId="40695" xr:uid="{00000000-0005-0000-0000-00003A1F0000}"/>
    <cellStyle name="Standard 2 3 2 2 4 2 10 3" xfId="29079" xr:uid="{00000000-0005-0000-0000-00003B1F0000}"/>
    <cellStyle name="Standard 2 3 2 2 4 2 11" xfId="11655" xr:uid="{00000000-0005-0000-0000-00003C1F0000}"/>
    <cellStyle name="Standard 2 3 2 2 4 2 11 2" xfId="34887" xr:uid="{00000000-0005-0000-0000-00003D1F0000}"/>
    <cellStyle name="Standard 2 3 2 2 4 2 12" xfId="23271" xr:uid="{00000000-0005-0000-0000-00003E1F0000}"/>
    <cellStyle name="Standard 2 3 2 2 4 2 2" xfId="79" xr:uid="{00000000-0005-0000-0000-00003F1F0000}"/>
    <cellStyle name="Standard 2 3 2 2 4 2 2 10" xfId="23311" xr:uid="{00000000-0005-0000-0000-0000401F0000}"/>
    <cellStyle name="Standard 2 3 2 2 4 2 2 2" xfId="200" xr:uid="{00000000-0005-0000-0000-0000411F0000}"/>
    <cellStyle name="Standard 2 3 2 2 4 2 2 2 2" xfId="442" xr:uid="{00000000-0005-0000-0000-0000421F0000}"/>
    <cellStyle name="Standard 2 3 2 2 4 2 2 2 2 2" xfId="1410" xr:uid="{00000000-0005-0000-0000-0000431F0000}"/>
    <cellStyle name="Standard 2 3 2 2 4 2 2 2 2 2 2" xfId="2862" xr:uid="{00000000-0005-0000-0000-0000441F0000}"/>
    <cellStyle name="Standard 2 3 2 2 4 2 2 2 2 2 2 2" xfId="5766" xr:uid="{00000000-0005-0000-0000-0000451F0000}"/>
    <cellStyle name="Standard 2 3 2 2 4 2 2 2 2 2 2 2 2" xfId="11574" xr:uid="{00000000-0005-0000-0000-0000461F0000}"/>
    <cellStyle name="Standard 2 3 2 2 4 2 2 2 2 2 2 2 2 2" xfId="23190" xr:uid="{00000000-0005-0000-0000-0000471F0000}"/>
    <cellStyle name="Standard 2 3 2 2 4 2 2 2 2 2 2 2 2 2 2" xfId="46422" xr:uid="{00000000-0005-0000-0000-0000481F0000}"/>
    <cellStyle name="Standard 2 3 2 2 4 2 2 2 2 2 2 2 2 3" xfId="34806" xr:uid="{00000000-0005-0000-0000-0000491F0000}"/>
    <cellStyle name="Standard 2 3 2 2 4 2 2 2 2 2 2 2 3" xfId="17382" xr:uid="{00000000-0005-0000-0000-00004A1F0000}"/>
    <cellStyle name="Standard 2 3 2 2 4 2 2 2 2 2 2 2 3 2" xfId="40614" xr:uid="{00000000-0005-0000-0000-00004B1F0000}"/>
    <cellStyle name="Standard 2 3 2 2 4 2 2 2 2 2 2 2 4" xfId="28998" xr:uid="{00000000-0005-0000-0000-00004C1F0000}"/>
    <cellStyle name="Standard 2 3 2 2 4 2 2 2 2 2 2 3" xfId="8670" xr:uid="{00000000-0005-0000-0000-00004D1F0000}"/>
    <cellStyle name="Standard 2 3 2 2 4 2 2 2 2 2 2 3 2" xfId="20286" xr:uid="{00000000-0005-0000-0000-00004E1F0000}"/>
    <cellStyle name="Standard 2 3 2 2 4 2 2 2 2 2 2 3 2 2" xfId="43518" xr:uid="{00000000-0005-0000-0000-00004F1F0000}"/>
    <cellStyle name="Standard 2 3 2 2 4 2 2 2 2 2 2 3 3" xfId="31902" xr:uid="{00000000-0005-0000-0000-0000501F0000}"/>
    <cellStyle name="Standard 2 3 2 2 4 2 2 2 2 2 2 4" xfId="14478" xr:uid="{00000000-0005-0000-0000-0000511F0000}"/>
    <cellStyle name="Standard 2 3 2 2 4 2 2 2 2 2 2 4 2" xfId="37710" xr:uid="{00000000-0005-0000-0000-0000521F0000}"/>
    <cellStyle name="Standard 2 3 2 2 4 2 2 2 2 2 2 5" xfId="26094" xr:uid="{00000000-0005-0000-0000-0000531F0000}"/>
    <cellStyle name="Standard 2 3 2 2 4 2 2 2 2 2 3" xfId="4314" xr:uid="{00000000-0005-0000-0000-0000541F0000}"/>
    <cellStyle name="Standard 2 3 2 2 4 2 2 2 2 2 3 2" xfId="10122" xr:uid="{00000000-0005-0000-0000-0000551F0000}"/>
    <cellStyle name="Standard 2 3 2 2 4 2 2 2 2 2 3 2 2" xfId="21738" xr:uid="{00000000-0005-0000-0000-0000561F0000}"/>
    <cellStyle name="Standard 2 3 2 2 4 2 2 2 2 2 3 2 2 2" xfId="44970" xr:uid="{00000000-0005-0000-0000-0000571F0000}"/>
    <cellStyle name="Standard 2 3 2 2 4 2 2 2 2 2 3 2 3" xfId="33354" xr:uid="{00000000-0005-0000-0000-0000581F0000}"/>
    <cellStyle name="Standard 2 3 2 2 4 2 2 2 2 2 3 3" xfId="15930" xr:uid="{00000000-0005-0000-0000-0000591F0000}"/>
    <cellStyle name="Standard 2 3 2 2 4 2 2 2 2 2 3 3 2" xfId="39162" xr:uid="{00000000-0005-0000-0000-00005A1F0000}"/>
    <cellStyle name="Standard 2 3 2 2 4 2 2 2 2 2 3 4" xfId="27546" xr:uid="{00000000-0005-0000-0000-00005B1F0000}"/>
    <cellStyle name="Standard 2 3 2 2 4 2 2 2 2 2 4" xfId="7218" xr:uid="{00000000-0005-0000-0000-00005C1F0000}"/>
    <cellStyle name="Standard 2 3 2 2 4 2 2 2 2 2 4 2" xfId="18834" xr:uid="{00000000-0005-0000-0000-00005D1F0000}"/>
    <cellStyle name="Standard 2 3 2 2 4 2 2 2 2 2 4 2 2" xfId="42066" xr:uid="{00000000-0005-0000-0000-00005E1F0000}"/>
    <cellStyle name="Standard 2 3 2 2 4 2 2 2 2 2 4 3" xfId="30450" xr:uid="{00000000-0005-0000-0000-00005F1F0000}"/>
    <cellStyle name="Standard 2 3 2 2 4 2 2 2 2 2 5" xfId="13026" xr:uid="{00000000-0005-0000-0000-0000601F0000}"/>
    <cellStyle name="Standard 2 3 2 2 4 2 2 2 2 2 5 2" xfId="36258" xr:uid="{00000000-0005-0000-0000-0000611F0000}"/>
    <cellStyle name="Standard 2 3 2 2 4 2 2 2 2 2 6" xfId="24642" xr:uid="{00000000-0005-0000-0000-0000621F0000}"/>
    <cellStyle name="Standard 2 3 2 2 4 2 2 2 2 3" xfId="926" xr:uid="{00000000-0005-0000-0000-0000631F0000}"/>
    <cellStyle name="Standard 2 3 2 2 4 2 2 2 2 3 2" xfId="2378" xr:uid="{00000000-0005-0000-0000-0000641F0000}"/>
    <cellStyle name="Standard 2 3 2 2 4 2 2 2 2 3 2 2" xfId="5282" xr:uid="{00000000-0005-0000-0000-0000651F0000}"/>
    <cellStyle name="Standard 2 3 2 2 4 2 2 2 2 3 2 2 2" xfId="11090" xr:uid="{00000000-0005-0000-0000-0000661F0000}"/>
    <cellStyle name="Standard 2 3 2 2 4 2 2 2 2 3 2 2 2 2" xfId="22706" xr:uid="{00000000-0005-0000-0000-0000671F0000}"/>
    <cellStyle name="Standard 2 3 2 2 4 2 2 2 2 3 2 2 2 2 2" xfId="45938" xr:uid="{00000000-0005-0000-0000-0000681F0000}"/>
    <cellStyle name="Standard 2 3 2 2 4 2 2 2 2 3 2 2 2 3" xfId="34322" xr:uid="{00000000-0005-0000-0000-0000691F0000}"/>
    <cellStyle name="Standard 2 3 2 2 4 2 2 2 2 3 2 2 3" xfId="16898" xr:uid="{00000000-0005-0000-0000-00006A1F0000}"/>
    <cellStyle name="Standard 2 3 2 2 4 2 2 2 2 3 2 2 3 2" xfId="40130" xr:uid="{00000000-0005-0000-0000-00006B1F0000}"/>
    <cellStyle name="Standard 2 3 2 2 4 2 2 2 2 3 2 2 4" xfId="28514" xr:uid="{00000000-0005-0000-0000-00006C1F0000}"/>
    <cellStyle name="Standard 2 3 2 2 4 2 2 2 2 3 2 3" xfId="8186" xr:uid="{00000000-0005-0000-0000-00006D1F0000}"/>
    <cellStyle name="Standard 2 3 2 2 4 2 2 2 2 3 2 3 2" xfId="19802" xr:uid="{00000000-0005-0000-0000-00006E1F0000}"/>
    <cellStyle name="Standard 2 3 2 2 4 2 2 2 2 3 2 3 2 2" xfId="43034" xr:uid="{00000000-0005-0000-0000-00006F1F0000}"/>
    <cellStyle name="Standard 2 3 2 2 4 2 2 2 2 3 2 3 3" xfId="31418" xr:uid="{00000000-0005-0000-0000-0000701F0000}"/>
    <cellStyle name="Standard 2 3 2 2 4 2 2 2 2 3 2 4" xfId="13994" xr:uid="{00000000-0005-0000-0000-0000711F0000}"/>
    <cellStyle name="Standard 2 3 2 2 4 2 2 2 2 3 2 4 2" xfId="37226" xr:uid="{00000000-0005-0000-0000-0000721F0000}"/>
    <cellStyle name="Standard 2 3 2 2 4 2 2 2 2 3 2 5" xfId="25610" xr:uid="{00000000-0005-0000-0000-0000731F0000}"/>
    <cellStyle name="Standard 2 3 2 2 4 2 2 2 2 3 3" xfId="3830" xr:uid="{00000000-0005-0000-0000-0000741F0000}"/>
    <cellStyle name="Standard 2 3 2 2 4 2 2 2 2 3 3 2" xfId="9638" xr:uid="{00000000-0005-0000-0000-0000751F0000}"/>
    <cellStyle name="Standard 2 3 2 2 4 2 2 2 2 3 3 2 2" xfId="21254" xr:uid="{00000000-0005-0000-0000-0000761F0000}"/>
    <cellStyle name="Standard 2 3 2 2 4 2 2 2 2 3 3 2 2 2" xfId="44486" xr:uid="{00000000-0005-0000-0000-0000771F0000}"/>
    <cellStyle name="Standard 2 3 2 2 4 2 2 2 2 3 3 2 3" xfId="32870" xr:uid="{00000000-0005-0000-0000-0000781F0000}"/>
    <cellStyle name="Standard 2 3 2 2 4 2 2 2 2 3 3 3" xfId="15446" xr:uid="{00000000-0005-0000-0000-0000791F0000}"/>
    <cellStyle name="Standard 2 3 2 2 4 2 2 2 2 3 3 3 2" xfId="38678" xr:uid="{00000000-0005-0000-0000-00007A1F0000}"/>
    <cellStyle name="Standard 2 3 2 2 4 2 2 2 2 3 3 4" xfId="27062" xr:uid="{00000000-0005-0000-0000-00007B1F0000}"/>
    <cellStyle name="Standard 2 3 2 2 4 2 2 2 2 3 4" xfId="6734" xr:uid="{00000000-0005-0000-0000-00007C1F0000}"/>
    <cellStyle name="Standard 2 3 2 2 4 2 2 2 2 3 4 2" xfId="18350" xr:uid="{00000000-0005-0000-0000-00007D1F0000}"/>
    <cellStyle name="Standard 2 3 2 2 4 2 2 2 2 3 4 2 2" xfId="41582" xr:uid="{00000000-0005-0000-0000-00007E1F0000}"/>
    <cellStyle name="Standard 2 3 2 2 4 2 2 2 2 3 4 3" xfId="29966" xr:uid="{00000000-0005-0000-0000-00007F1F0000}"/>
    <cellStyle name="Standard 2 3 2 2 4 2 2 2 2 3 5" xfId="12542" xr:uid="{00000000-0005-0000-0000-0000801F0000}"/>
    <cellStyle name="Standard 2 3 2 2 4 2 2 2 2 3 5 2" xfId="35774" xr:uid="{00000000-0005-0000-0000-0000811F0000}"/>
    <cellStyle name="Standard 2 3 2 2 4 2 2 2 2 3 6" xfId="24158" xr:uid="{00000000-0005-0000-0000-0000821F0000}"/>
    <cellStyle name="Standard 2 3 2 2 4 2 2 2 2 4" xfId="1894" xr:uid="{00000000-0005-0000-0000-0000831F0000}"/>
    <cellStyle name="Standard 2 3 2 2 4 2 2 2 2 4 2" xfId="4798" xr:uid="{00000000-0005-0000-0000-0000841F0000}"/>
    <cellStyle name="Standard 2 3 2 2 4 2 2 2 2 4 2 2" xfId="10606" xr:uid="{00000000-0005-0000-0000-0000851F0000}"/>
    <cellStyle name="Standard 2 3 2 2 4 2 2 2 2 4 2 2 2" xfId="22222" xr:uid="{00000000-0005-0000-0000-0000861F0000}"/>
    <cellStyle name="Standard 2 3 2 2 4 2 2 2 2 4 2 2 2 2" xfId="45454" xr:uid="{00000000-0005-0000-0000-0000871F0000}"/>
    <cellStyle name="Standard 2 3 2 2 4 2 2 2 2 4 2 2 3" xfId="33838" xr:uid="{00000000-0005-0000-0000-0000881F0000}"/>
    <cellStyle name="Standard 2 3 2 2 4 2 2 2 2 4 2 3" xfId="16414" xr:uid="{00000000-0005-0000-0000-0000891F0000}"/>
    <cellStyle name="Standard 2 3 2 2 4 2 2 2 2 4 2 3 2" xfId="39646" xr:uid="{00000000-0005-0000-0000-00008A1F0000}"/>
    <cellStyle name="Standard 2 3 2 2 4 2 2 2 2 4 2 4" xfId="28030" xr:uid="{00000000-0005-0000-0000-00008B1F0000}"/>
    <cellStyle name="Standard 2 3 2 2 4 2 2 2 2 4 3" xfId="7702" xr:uid="{00000000-0005-0000-0000-00008C1F0000}"/>
    <cellStyle name="Standard 2 3 2 2 4 2 2 2 2 4 3 2" xfId="19318" xr:uid="{00000000-0005-0000-0000-00008D1F0000}"/>
    <cellStyle name="Standard 2 3 2 2 4 2 2 2 2 4 3 2 2" xfId="42550" xr:uid="{00000000-0005-0000-0000-00008E1F0000}"/>
    <cellStyle name="Standard 2 3 2 2 4 2 2 2 2 4 3 3" xfId="30934" xr:uid="{00000000-0005-0000-0000-00008F1F0000}"/>
    <cellStyle name="Standard 2 3 2 2 4 2 2 2 2 4 4" xfId="13510" xr:uid="{00000000-0005-0000-0000-0000901F0000}"/>
    <cellStyle name="Standard 2 3 2 2 4 2 2 2 2 4 4 2" xfId="36742" xr:uid="{00000000-0005-0000-0000-0000911F0000}"/>
    <cellStyle name="Standard 2 3 2 2 4 2 2 2 2 4 5" xfId="25126" xr:uid="{00000000-0005-0000-0000-0000921F0000}"/>
    <cellStyle name="Standard 2 3 2 2 4 2 2 2 2 5" xfId="3346" xr:uid="{00000000-0005-0000-0000-0000931F0000}"/>
    <cellStyle name="Standard 2 3 2 2 4 2 2 2 2 5 2" xfId="9154" xr:uid="{00000000-0005-0000-0000-0000941F0000}"/>
    <cellStyle name="Standard 2 3 2 2 4 2 2 2 2 5 2 2" xfId="20770" xr:uid="{00000000-0005-0000-0000-0000951F0000}"/>
    <cellStyle name="Standard 2 3 2 2 4 2 2 2 2 5 2 2 2" xfId="44002" xr:uid="{00000000-0005-0000-0000-0000961F0000}"/>
    <cellStyle name="Standard 2 3 2 2 4 2 2 2 2 5 2 3" xfId="32386" xr:uid="{00000000-0005-0000-0000-0000971F0000}"/>
    <cellStyle name="Standard 2 3 2 2 4 2 2 2 2 5 3" xfId="14962" xr:uid="{00000000-0005-0000-0000-0000981F0000}"/>
    <cellStyle name="Standard 2 3 2 2 4 2 2 2 2 5 3 2" xfId="38194" xr:uid="{00000000-0005-0000-0000-0000991F0000}"/>
    <cellStyle name="Standard 2 3 2 2 4 2 2 2 2 5 4" xfId="26578" xr:uid="{00000000-0005-0000-0000-00009A1F0000}"/>
    <cellStyle name="Standard 2 3 2 2 4 2 2 2 2 6" xfId="6250" xr:uid="{00000000-0005-0000-0000-00009B1F0000}"/>
    <cellStyle name="Standard 2 3 2 2 4 2 2 2 2 6 2" xfId="17866" xr:uid="{00000000-0005-0000-0000-00009C1F0000}"/>
    <cellStyle name="Standard 2 3 2 2 4 2 2 2 2 6 2 2" xfId="41098" xr:uid="{00000000-0005-0000-0000-00009D1F0000}"/>
    <cellStyle name="Standard 2 3 2 2 4 2 2 2 2 6 3" xfId="29482" xr:uid="{00000000-0005-0000-0000-00009E1F0000}"/>
    <cellStyle name="Standard 2 3 2 2 4 2 2 2 2 7" xfId="12058" xr:uid="{00000000-0005-0000-0000-00009F1F0000}"/>
    <cellStyle name="Standard 2 3 2 2 4 2 2 2 2 7 2" xfId="35290" xr:uid="{00000000-0005-0000-0000-0000A01F0000}"/>
    <cellStyle name="Standard 2 3 2 2 4 2 2 2 2 8" xfId="23674" xr:uid="{00000000-0005-0000-0000-0000A11F0000}"/>
    <cellStyle name="Standard 2 3 2 2 4 2 2 2 3" xfId="1168" xr:uid="{00000000-0005-0000-0000-0000A21F0000}"/>
    <cellStyle name="Standard 2 3 2 2 4 2 2 2 3 2" xfId="2620" xr:uid="{00000000-0005-0000-0000-0000A31F0000}"/>
    <cellStyle name="Standard 2 3 2 2 4 2 2 2 3 2 2" xfId="5524" xr:uid="{00000000-0005-0000-0000-0000A41F0000}"/>
    <cellStyle name="Standard 2 3 2 2 4 2 2 2 3 2 2 2" xfId="11332" xr:uid="{00000000-0005-0000-0000-0000A51F0000}"/>
    <cellStyle name="Standard 2 3 2 2 4 2 2 2 3 2 2 2 2" xfId="22948" xr:uid="{00000000-0005-0000-0000-0000A61F0000}"/>
    <cellStyle name="Standard 2 3 2 2 4 2 2 2 3 2 2 2 2 2" xfId="46180" xr:uid="{00000000-0005-0000-0000-0000A71F0000}"/>
    <cellStyle name="Standard 2 3 2 2 4 2 2 2 3 2 2 2 3" xfId="34564" xr:uid="{00000000-0005-0000-0000-0000A81F0000}"/>
    <cellStyle name="Standard 2 3 2 2 4 2 2 2 3 2 2 3" xfId="17140" xr:uid="{00000000-0005-0000-0000-0000A91F0000}"/>
    <cellStyle name="Standard 2 3 2 2 4 2 2 2 3 2 2 3 2" xfId="40372" xr:uid="{00000000-0005-0000-0000-0000AA1F0000}"/>
    <cellStyle name="Standard 2 3 2 2 4 2 2 2 3 2 2 4" xfId="28756" xr:uid="{00000000-0005-0000-0000-0000AB1F0000}"/>
    <cellStyle name="Standard 2 3 2 2 4 2 2 2 3 2 3" xfId="8428" xr:uid="{00000000-0005-0000-0000-0000AC1F0000}"/>
    <cellStyle name="Standard 2 3 2 2 4 2 2 2 3 2 3 2" xfId="20044" xr:uid="{00000000-0005-0000-0000-0000AD1F0000}"/>
    <cellStyle name="Standard 2 3 2 2 4 2 2 2 3 2 3 2 2" xfId="43276" xr:uid="{00000000-0005-0000-0000-0000AE1F0000}"/>
    <cellStyle name="Standard 2 3 2 2 4 2 2 2 3 2 3 3" xfId="31660" xr:uid="{00000000-0005-0000-0000-0000AF1F0000}"/>
    <cellStyle name="Standard 2 3 2 2 4 2 2 2 3 2 4" xfId="14236" xr:uid="{00000000-0005-0000-0000-0000B01F0000}"/>
    <cellStyle name="Standard 2 3 2 2 4 2 2 2 3 2 4 2" xfId="37468" xr:uid="{00000000-0005-0000-0000-0000B11F0000}"/>
    <cellStyle name="Standard 2 3 2 2 4 2 2 2 3 2 5" xfId="25852" xr:uid="{00000000-0005-0000-0000-0000B21F0000}"/>
    <cellStyle name="Standard 2 3 2 2 4 2 2 2 3 3" xfId="4072" xr:uid="{00000000-0005-0000-0000-0000B31F0000}"/>
    <cellStyle name="Standard 2 3 2 2 4 2 2 2 3 3 2" xfId="9880" xr:uid="{00000000-0005-0000-0000-0000B41F0000}"/>
    <cellStyle name="Standard 2 3 2 2 4 2 2 2 3 3 2 2" xfId="21496" xr:uid="{00000000-0005-0000-0000-0000B51F0000}"/>
    <cellStyle name="Standard 2 3 2 2 4 2 2 2 3 3 2 2 2" xfId="44728" xr:uid="{00000000-0005-0000-0000-0000B61F0000}"/>
    <cellStyle name="Standard 2 3 2 2 4 2 2 2 3 3 2 3" xfId="33112" xr:uid="{00000000-0005-0000-0000-0000B71F0000}"/>
    <cellStyle name="Standard 2 3 2 2 4 2 2 2 3 3 3" xfId="15688" xr:uid="{00000000-0005-0000-0000-0000B81F0000}"/>
    <cellStyle name="Standard 2 3 2 2 4 2 2 2 3 3 3 2" xfId="38920" xr:uid="{00000000-0005-0000-0000-0000B91F0000}"/>
    <cellStyle name="Standard 2 3 2 2 4 2 2 2 3 3 4" xfId="27304" xr:uid="{00000000-0005-0000-0000-0000BA1F0000}"/>
    <cellStyle name="Standard 2 3 2 2 4 2 2 2 3 4" xfId="6976" xr:uid="{00000000-0005-0000-0000-0000BB1F0000}"/>
    <cellStyle name="Standard 2 3 2 2 4 2 2 2 3 4 2" xfId="18592" xr:uid="{00000000-0005-0000-0000-0000BC1F0000}"/>
    <cellStyle name="Standard 2 3 2 2 4 2 2 2 3 4 2 2" xfId="41824" xr:uid="{00000000-0005-0000-0000-0000BD1F0000}"/>
    <cellStyle name="Standard 2 3 2 2 4 2 2 2 3 4 3" xfId="30208" xr:uid="{00000000-0005-0000-0000-0000BE1F0000}"/>
    <cellStyle name="Standard 2 3 2 2 4 2 2 2 3 5" xfId="12784" xr:uid="{00000000-0005-0000-0000-0000BF1F0000}"/>
    <cellStyle name="Standard 2 3 2 2 4 2 2 2 3 5 2" xfId="36016" xr:uid="{00000000-0005-0000-0000-0000C01F0000}"/>
    <cellStyle name="Standard 2 3 2 2 4 2 2 2 3 6" xfId="24400" xr:uid="{00000000-0005-0000-0000-0000C11F0000}"/>
    <cellStyle name="Standard 2 3 2 2 4 2 2 2 4" xfId="684" xr:uid="{00000000-0005-0000-0000-0000C21F0000}"/>
    <cellStyle name="Standard 2 3 2 2 4 2 2 2 4 2" xfId="2136" xr:uid="{00000000-0005-0000-0000-0000C31F0000}"/>
    <cellStyle name="Standard 2 3 2 2 4 2 2 2 4 2 2" xfId="5040" xr:uid="{00000000-0005-0000-0000-0000C41F0000}"/>
    <cellStyle name="Standard 2 3 2 2 4 2 2 2 4 2 2 2" xfId="10848" xr:uid="{00000000-0005-0000-0000-0000C51F0000}"/>
    <cellStyle name="Standard 2 3 2 2 4 2 2 2 4 2 2 2 2" xfId="22464" xr:uid="{00000000-0005-0000-0000-0000C61F0000}"/>
    <cellStyle name="Standard 2 3 2 2 4 2 2 2 4 2 2 2 2 2" xfId="45696" xr:uid="{00000000-0005-0000-0000-0000C71F0000}"/>
    <cellStyle name="Standard 2 3 2 2 4 2 2 2 4 2 2 2 3" xfId="34080" xr:uid="{00000000-0005-0000-0000-0000C81F0000}"/>
    <cellStyle name="Standard 2 3 2 2 4 2 2 2 4 2 2 3" xfId="16656" xr:uid="{00000000-0005-0000-0000-0000C91F0000}"/>
    <cellStyle name="Standard 2 3 2 2 4 2 2 2 4 2 2 3 2" xfId="39888" xr:uid="{00000000-0005-0000-0000-0000CA1F0000}"/>
    <cellStyle name="Standard 2 3 2 2 4 2 2 2 4 2 2 4" xfId="28272" xr:uid="{00000000-0005-0000-0000-0000CB1F0000}"/>
    <cellStyle name="Standard 2 3 2 2 4 2 2 2 4 2 3" xfId="7944" xr:uid="{00000000-0005-0000-0000-0000CC1F0000}"/>
    <cellStyle name="Standard 2 3 2 2 4 2 2 2 4 2 3 2" xfId="19560" xr:uid="{00000000-0005-0000-0000-0000CD1F0000}"/>
    <cellStyle name="Standard 2 3 2 2 4 2 2 2 4 2 3 2 2" xfId="42792" xr:uid="{00000000-0005-0000-0000-0000CE1F0000}"/>
    <cellStyle name="Standard 2 3 2 2 4 2 2 2 4 2 3 3" xfId="31176" xr:uid="{00000000-0005-0000-0000-0000CF1F0000}"/>
    <cellStyle name="Standard 2 3 2 2 4 2 2 2 4 2 4" xfId="13752" xr:uid="{00000000-0005-0000-0000-0000D01F0000}"/>
    <cellStyle name="Standard 2 3 2 2 4 2 2 2 4 2 4 2" xfId="36984" xr:uid="{00000000-0005-0000-0000-0000D11F0000}"/>
    <cellStyle name="Standard 2 3 2 2 4 2 2 2 4 2 5" xfId="25368" xr:uid="{00000000-0005-0000-0000-0000D21F0000}"/>
    <cellStyle name="Standard 2 3 2 2 4 2 2 2 4 3" xfId="3588" xr:uid="{00000000-0005-0000-0000-0000D31F0000}"/>
    <cellStyle name="Standard 2 3 2 2 4 2 2 2 4 3 2" xfId="9396" xr:uid="{00000000-0005-0000-0000-0000D41F0000}"/>
    <cellStyle name="Standard 2 3 2 2 4 2 2 2 4 3 2 2" xfId="21012" xr:uid="{00000000-0005-0000-0000-0000D51F0000}"/>
    <cellStyle name="Standard 2 3 2 2 4 2 2 2 4 3 2 2 2" xfId="44244" xr:uid="{00000000-0005-0000-0000-0000D61F0000}"/>
    <cellStyle name="Standard 2 3 2 2 4 2 2 2 4 3 2 3" xfId="32628" xr:uid="{00000000-0005-0000-0000-0000D71F0000}"/>
    <cellStyle name="Standard 2 3 2 2 4 2 2 2 4 3 3" xfId="15204" xr:uid="{00000000-0005-0000-0000-0000D81F0000}"/>
    <cellStyle name="Standard 2 3 2 2 4 2 2 2 4 3 3 2" xfId="38436" xr:uid="{00000000-0005-0000-0000-0000D91F0000}"/>
    <cellStyle name="Standard 2 3 2 2 4 2 2 2 4 3 4" xfId="26820" xr:uid="{00000000-0005-0000-0000-0000DA1F0000}"/>
    <cellStyle name="Standard 2 3 2 2 4 2 2 2 4 4" xfId="6492" xr:uid="{00000000-0005-0000-0000-0000DB1F0000}"/>
    <cellStyle name="Standard 2 3 2 2 4 2 2 2 4 4 2" xfId="18108" xr:uid="{00000000-0005-0000-0000-0000DC1F0000}"/>
    <cellStyle name="Standard 2 3 2 2 4 2 2 2 4 4 2 2" xfId="41340" xr:uid="{00000000-0005-0000-0000-0000DD1F0000}"/>
    <cellStyle name="Standard 2 3 2 2 4 2 2 2 4 4 3" xfId="29724" xr:uid="{00000000-0005-0000-0000-0000DE1F0000}"/>
    <cellStyle name="Standard 2 3 2 2 4 2 2 2 4 5" xfId="12300" xr:uid="{00000000-0005-0000-0000-0000DF1F0000}"/>
    <cellStyle name="Standard 2 3 2 2 4 2 2 2 4 5 2" xfId="35532" xr:uid="{00000000-0005-0000-0000-0000E01F0000}"/>
    <cellStyle name="Standard 2 3 2 2 4 2 2 2 4 6" xfId="23916" xr:uid="{00000000-0005-0000-0000-0000E11F0000}"/>
    <cellStyle name="Standard 2 3 2 2 4 2 2 2 5" xfId="1652" xr:uid="{00000000-0005-0000-0000-0000E21F0000}"/>
    <cellStyle name="Standard 2 3 2 2 4 2 2 2 5 2" xfId="4556" xr:uid="{00000000-0005-0000-0000-0000E31F0000}"/>
    <cellStyle name="Standard 2 3 2 2 4 2 2 2 5 2 2" xfId="10364" xr:uid="{00000000-0005-0000-0000-0000E41F0000}"/>
    <cellStyle name="Standard 2 3 2 2 4 2 2 2 5 2 2 2" xfId="21980" xr:uid="{00000000-0005-0000-0000-0000E51F0000}"/>
    <cellStyle name="Standard 2 3 2 2 4 2 2 2 5 2 2 2 2" xfId="45212" xr:uid="{00000000-0005-0000-0000-0000E61F0000}"/>
    <cellStyle name="Standard 2 3 2 2 4 2 2 2 5 2 2 3" xfId="33596" xr:uid="{00000000-0005-0000-0000-0000E71F0000}"/>
    <cellStyle name="Standard 2 3 2 2 4 2 2 2 5 2 3" xfId="16172" xr:uid="{00000000-0005-0000-0000-0000E81F0000}"/>
    <cellStyle name="Standard 2 3 2 2 4 2 2 2 5 2 3 2" xfId="39404" xr:uid="{00000000-0005-0000-0000-0000E91F0000}"/>
    <cellStyle name="Standard 2 3 2 2 4 2 2 2 5 2 4" xfId="27788" xr:uid="{00000000-0005-0000-0000-0000EA1F0000}"/>
    <cellStyle name="Standard 2 3 2 2 4 2 2 2 5 3" xfId="7460" xr:uid="{00000000-0005-0000-0000-0000EB1F0000}"/>
    <cellStyle name="Standard 2 3 2 2 4 2 2 2 5 3 2" xfId="19076" xr:uid="{00000000-0005-0000-0000-0000EC1F0000}"/>
    <cellStyle name="Standard 2 3 2 2 4 2 2 2 5 3 2 2" xfId="42308" xr:uid="{00000000-0005-0000-0000-0000ED1F0000}"/>
    <cellStyle name="Standard 2 3 2 2 4 2 2 2 5 3 3" xfId="30692" xr:uid="{00000000-0005-0000-0000-0000EE1F0000}"/>
    <cellStyle name="Standard 2 3 2 2 4 2 2 2 5 4" xfId="13268" xr:uid="{00000000-0005-0000-0000-0000EF1F0000}"/>
    <cellStyle name="Standard 2 3 2 2 4 2 2 2 5 4 2" xfId="36500" xr:uid="{00000000-0005-0000-0000-0000F01F0000}"/>
    <cellStyle name="Standard 2 3 2 2 4 2 2 2 5 5" xfId="24884" xr:uid="{00000000-0005-0000-0000-0000F11F0000}"/>
    <cellStyle name="Standard 2 3 2 2 4 2 2 2 6" xfId="3104" xr:uid="{00000000-0005-0000-0000-0000F21F0000}"/>
    <cellStyle name="Standard 2 3 2 2 4 2 2 2 6 2" xfId="8912" xr:uid="{00000000-0005-0000-0000-0000F31F0000}"/>
    <cellStyle name="Standard 2 3 2 2 4 2 2 2 6 2 2" xfId="20528" xr:uid="{00000000-0005-0000-0000-0000F41F0000}"/>
    <cellStyle name="Standard 2 3 2 2 4 2 2 2 6 2 2 2" xfId="43760" xr:uid="{00000000-0005-0000-0000-0000F51F0000}"/>
    <cellStyle name="Standard 2 3 2 2 4 2 2 2 6 2 3" xfId="32144" xr:uid="{00000000-0005-0000-0000-0000F61F0000}"/>
    <cellStyle name="Standard 2 3 2 2 4 2 2 2 6 3" xfId="14720" xr:uid="{00000000-0005-0000-0000-0000F71F0000}"/>
    <cellStyle name="Standard 2 3 2 2 4 2 2 2 6 3 2" xfId="37952" xr:uid="{00000000-0005-0000-0000-0000F81F0000}"/>
    <cellStyle name="Standard 2 3 2 2 4 2 2 2 6 4" xfId="26336" xr:uid="{00000000-0005-0000-0000-0000F91F0000}"/>
    <cellStyle name="Standard 2 3 2 2 4 2 2 2 7" xfId="6008" xr:uid="{00000000-0005-0000-0000-0000FA1F0000}"/>
    <cellStyle name="Standard 2 3 2 2 4 2 2 2 7 2" xfId="17624" xr:uid="{00000000-0005-0000-0000-0000FB1F0000}"/>
    <cellStyle name="Standard 2 3 2 2 4 2 2 2 7 2 2" xfId="40856" xr:uid="{00000000-0005-0000-0000-0000FC1F0000}"/>
    <cellStyle name="Standard 2 3 2 2 4 2 2 2 7 3" xfId="29240" xr:uid="{00000000-0005-0000-0000-0000FD1F0000}"/>
    <cellStyle name="Standard 2 3 2 2 4 2 2 2 8" xfId="11816" xr:uid="{00000000-0005-0000-0000-0000FE1F0000}"/>
    <cellStyle name="Standard 2 3 2 2 4 2 2 2 8 2" xfId="35048" xr:uid="{00000000-0005-0000-0000-0000FF1F0000}"/>
    <cellStyle name="Standard 2 3 2 2 4 2 2 2 9" xfId="23432" xr:uid="{00000000-0005-0000-0000-000000200000}"/>
    <cellStyle name="Standard 2 3 2 2 4 2 2 3" xfId="321" xr:uid="{00000000-0005-0000-0000-000001200000}"/>
    <cellStyle name="Standard 2 3 2 2 4 2 2 3 2" xfId="1289" xr:uid="{00000000-0005-0000-0000-000002200000}"/>
    <cellStyle name="Standard 2 3 2 2 4 2 2 3 2 2" xfId="2741" xr:uid="{00000000-0005-0000-0000-000003200000}"/>
    <cellStyle name="Standard 2 3 2 2 4 2 2 3 2 2 2" xfId="5645" xr:uid="{00000000-0005-0000-0000-000004200000}"/>
    <cellStyle name="Standard 2 3 2 2 4 2 2 3 2 2 2 2" xfId="11453" xr:uid="{00000000-0005-0000-0000-000005200000}"/>
    <cellStyle name="Standard 2 3 2 2 4 2 2 3 2 2 2 2 2" xfId="23069" xr:uid="{00000000-0005-0000-0000-000006200000}"/>
    <cellStyle name="Standard 2 3 2 2 4 2 2 3 2 2 2 2 2 2" xfId="46301" xr:uid="{00000000-0005-0000-0000-000007200000}"/>
    <cellStyle name="Standard 2 3 2 2 4 2 2 3 2 2 2 2 3" xfId="34685" xr:uid="{00000000-0005-0000-0000-000008200000}"/>
    <cellStyle name="Standard 2 3 2 2 4 2 2 3 2 2 2 3" xfId="17261" xr:uid="{00000000-0005-0000-0000-000009200000}"/>
    <cellStyle name="Standard 2 3 2 2 4 2 2 3 2 2 2 3 2" xfId="40493" xr:uid="{00000000-0005-0000-0000-00000A200000}"/>
    <cellStyle name="Standard 2 3 2 2 4 2 2 3 2 2 2 4" xfId="28877" xr:uid="{00000000-0005-0000-0000-00000B200000}"/>
    <cellStyle name="Standard 2 3 2 2 4 2 2 3 2 2 3" xfId="8549" xr:uid="{00000000-0005-0000-0000-00000C200000}"/>
    <cellStyle name="Standard 2 3 2 2 4 2 2 3 2 2 3 2" xfId="20165" xr:uid="{00000000-0005-0000-0000-00000D200000}"/>
    <cellStyle name="Standard 2 3 2 2 4 2 2 3 2 2 3 2 2" xfId="43397" xr:uid="{00000000-0005-0000-0000-00000E200000}"/>
    <cellStyle name="Standard 2 3 2 2 4 2 2 3 2 2 3 3" xfId="31781" xr:uid="{00000000-0005-0000-0000-00000F200000}"/>
    <cellStyle name="Standard 2 3 2 2 4 2 2 3 2 2 4" xfId="14357" xr:uid="{00000000-0005-0000-0000-000010200000}"/>
    <cellStyle name="Standard 2 3 2 2 4 2 2 3 2 2 4 2" xfId="37589" xr:uid="{00000000-0005-0000-0000-000011200000}"/>
    <cellStyle name="Standard 2 3 2 2 4 2 2 3 2 2 5" xfId="25973" xr:uid="{00000000-0005-0000-0000-000012200000}"/>
    <cellStyle name="Standard 2 3 2 2 4 2 2 3 2 3" xfId="4193" xr:uid="{00000000-0005-0000-0000-000013200000}"/>
    <cellStyle name="Standard 2 3 2 2 4 2 2 3 2 3 2" xfId="10001" xr:uid="{00000000-0005-0000-0000-000014200000}"/>
    <cellStyle name="Standard 2 3 2 2 4 2 2 3 2 3 2 2" xfId="21617" xr:uid="{00000000-0005-0000-0000-000015200000}"/>
    <cellStyle name="Standard 2 3 2 2 4 2 2 3 2 3 2 2 2" xfId="44849" xr:uid="{00000000-0005-0000-0000-000016200000}"/>
    <cellStyle name="Standard 2 3 2 2 4 2 2 3 2 3 2 3" xfId="33233" xr:uid="{00000000-0005-0000-0000-000017200000}"/>
    <cellStyle name="Standard 2 3 2 2 4 2 2 3 2 3 3" xfId="15809" xr:uid="{00000000-0005-0000-0000-000018200000}"/>
    <cellStyle name="Standard 2 3 2 2 4 2 2 3 2 3 3 2" xfId="39041" xr:uid="{00000000-0005-0000-0000-000019200000}"/>
    <cellStyle name="Standard 2 3 2 2 4 2 2 3 2 3 4" xfId="27425" xr:uid="{00000000-0005-0000-0000-00001A200000}"/>
    <cellStyle name="Standard 2 3 2 2 4 2 2 3 2 4" xfId="7097" xr:uid="{00000000-0005-0000-0000-00001B200000}"/>
    <cellStyle name="Standard 2 3 2 2 4 2 2 3 2 4 2" xfId="18713" xr:uid="{00000000-0005-0000-0000-00001C200000}"/>
    <cellStyle name="Standard 2 3 2 2 4 2 2 3 2 4 2 2" xfId="41945" xr:uid="{00000000-0005-0000-0000-00001D200000}"/>
    <cellStyle name="Standard 2 3 2 2 4 2 2 3 2 4 3" xfId="30329" xr:uid="{00000000-0005-0000-0000-00001E200000}"/>
    <cellStyle name="Standard 2 3 2 2 4 2 2 3 2 5" xfId="12905" xr:uid="{00000000-0005-0000-0000-00001F200000}"/>
    <cellStyle name="Standard 2 3 2 2 4 2 2 3 2 5 2" xfId="36137" xr:uid="{00000000-0005-0000-0000-000020200000}"/>
    <cellStyle name="Standard 2 3 2 2 4 2 2 3 2 6" xfId="24521" xr:uid="{00000000-0005-0000-0000-000021200000}"/>
    <cellStyle name="Standard 2 3 2 2 4 2 2 3 3" xfId="805" xr:uid="{00000000-0005-0000-0000-000022200000}"/>
    <cellStyle name="Standard 2 3 2 2 4 2 2 3 3 2" xfId="2257" xr:uid="{00000000-0005-0000-0000-000023200000}"/>
    <cellStyle name="Standard 2 3 2 2 4 2 2 3 3 2 2" xfId="5161" xr:uid="{00000000-0005-0000-0000-000024200000}"/>
    <cellStyle name="Standard 2 3 2 2 4 2 2 3 3 2 2 2" xfId="10969" xr:uid="{00000000-0005-0000-0000-000025200000}"/>
    <cellStyle name="Standard 2 3 2 2 4 2 2 3 3 2 2 2 2" xfId="22585" xr:uid="{00000000-0005-0000-0000-000026200000}"/>
    <cellStyle name="Standard 2 3 2 2 4 2 2 3 3 2 2 2 2 2" xfId="45817" xr:uid="{00000000-0005-0000-0000-000027200000}"/>
    <cellStyle name="Standard 2 3 2 2 4 2 2 3 3 2 2 2 3" xfId="34201" xr:uid="{00000000-0005-0000-0000-000028200000}"/>
    <cellStyle name="Standard 2 3 2 2 4 2 2 3 3 2 2 3" xfId="16777" xr:uid="{00000000-0005-0000-0000-000029200000}"/>
    <cellStyle name="Standard 2 3 2 2 4 2 2 3 3 2 2 3 2" xfId="40009" xr:uid="{00000000-0005-0000-0000-00002A200000}"/>
    <cellStyle name="Standard 2 3 2 2 4 2 2 3 3 2 2 4" xfId="28393" xr:uid="{00000000-0005-0000-0000-00002B200000}"/>
    <cellStyle name="Standard 2 3 2 2 4 2 2 3 3 2 3" xfId="8065" xr:uid="{00000000-0005-0000-0000-00002C200000}"/>
    <cellStyle name="Standard 2 3 2 2 4 2 2 3 3 2 3 2" xfId="19681" xr:uid="{00000000-0005-0000-0000-00002D200000}"/>
    <cellStyle name="Standard 2 3 2 2 4 2 2 3 3 2 3 2 2" xfId="42913" xr:uid="{00000000-0005-0000-0000-00002E200000}"/>
    <cellStyle name="Standard 2 3 2 2 4 2 2 3 3 2 3 3" xfId="31297" xr:uid="{00000000-0005-0000-0000-00002F200000}"/>
    <cellStyle name="Standard 2 3 2 2 4 2 2 3 3 2 4" xfId="13873" xr:uid="{00000000-0005-0000-0000-000030200000}"/>
    <cellStyle name="Standard 2 3 2 2 4 2 2 3 3 2 4 2" xfId="37105" xr:uid="{00000000-0005-0000-0000-000031200000}"/>
    <cellStyle name="Standard 2 3 2 2 4 2 2 3 3 2 5" xfId="25489" xr:uid="{00000000-0005-0000-0000-000032200000}"/>
    <cellStyle name="Standard 2 3 2 2 4 2 2 3 3 3" xfId="3709" xr:uid="{00000000-0005-0000-0000-000033200000}"/>
    <cellStyle name="Standard 2 3 2 2 4 2 2 3 3 3 2" xfId="9517" xr:uid="{00000000-0005-0000-0000-000034200000}"/>
    <cellStyle name="Standard 2 3 2 2 4 2 2 3 3 3 2 2" xfId="21133" xr:uid="{00000000-0005-0000-0000-000035200000}"/>
    <cellStyle name="Standard 2 3 2 2 4 2 2 3 3 3 2 2 2" xfId="44365" xr:uid="{00000000-0005-0000-0000-000036200000}"/>
    <cellStyle name="Standard 2 3 2 2 4 2 2 3 3 3 2 3" xfId="32749" xr:uid="{00000000-0005-0000-0000-000037200000}"/>
    <cellStyle name="Standard 2 3 2 2 4 2 2 3 3 3 3" xfId="15325" xr:uid="{00000000-0005-0000-0000-000038200000}"/>
    <cellStyle name="Standard 2 3 2 2 4 2 2 3 3 3 3 2" xfId="38557" xr:uid="{00000000-0005-0000-0000-000039200000}"/>
    <cellStyle name="Standard 2 3 2 2 4 2 2 3 3 3 4" xfId="26941" xr:uid="{00000000-0005-0000-0000-00003A200000}"/>
    <cellStyle name="Standard 2 3 2 2 4 2 2 3 3 4" xfId="6613" xr:uid="{00000000-0005-0000-0000-00003B200000}"/>
    <cellStyle name="Standard 2 3 2 2 4 2 2 3 3 4 2" xfId="18229" xr:uid="{00000000-0005-0000-0000-00003C200000}"/>
    <cellStyle name="Standard 2 3 2 2 4 2 2 3 3 4 2 2" xfId="41461" xr:uid="{00000000-0005-0000-0000-00003D200000}"/>
    <cellStyle name="Standard 2 3 2 2 4 2 2 3 3 4 3" xfId="29845" xr:uid="{00000000-0005-0000-0000-00003E200000}"/>
    <cellStyle name="Standard 2 3 2 2 4 2 2 3 3 5" xfId="12421" xr:uid="{00000000-0005-0000-0000-00003F200000}"/>
    <cellStyle name="Standard 2 3 2 2 4 2 2 3 3 5 2" xfId="35653" xr:uid="{00000000-0005-0000-0000-000040200000}"/>
    <cellStyle name="Standard 2 3 2 2 4 2 2 3 3 6" xfId="24037" xr:uid="{00000000-0005-0000-0000-000041200000}"/>
    <cellStyle name="Standard 2 3 2 2 4 2 2 3 4" xfId="1773" xr:uid="{00000000-0005-0000-0000-000042200000}"/>
    <cellStyle name="Standard 2 3 2 2 4 2 2 3 4 2" xfId="4677" xr:uid="{00000000-0005-0000-0000-000043200000}"/>
    <cellStyle name="Standard 2 3 2 2 4 2 2 3 4 2 2" xfId="10485" xr:uid="{00000000-0005-0000-0000-000044200000}"/>
    <cellStyle name="Standard 2 3 2 2 4 2 2 3 4 2 2 2" xfId="22101" xr:uid="{00000000-0005-0000-0000-000045200000}"/>
    <cellStyle name="Standard 2 3 2 2 4 2 2 3 4 2 2 2 2" xfId="45333" xr:uid="{00000000-0005-0000-0000-000046200000}"/>
    <cellStyle name="Standard 2 3 2 2 4 2 2 3 4 2 2 3" xfId="33717" xr:uid="{00000000-0005-0000-0000-000047200000}"/>
    <cellStyle name="Standard 2 3 2 2 4 2 2 3 4 2 3" xfId="16293" xr:uid="{00000000-0005-0000-0000-000048200000}"/>
    <cellStyle name="Standard 2 3 2 2 4 2 2 3 4 2 3 2" xfId="39525" xr:uid="{00000000-0005-0000-0000-000049200000}"/>
    <cellStyle name="Standard 2 3 2 2 4 2 2 3 4 2 4" xfId="27909" xr:uid="{00000000-0005-0000-0000-00004A200000}"/>
    <cellStyle name="Standard 2 3 2 2 4 2 2 3 4 3" xfId="7581" xr:uid="{00000000-0005-0000-0000-00004B200000}"/>
    <cellStyle name="Standard 2 3 2 2 4 2 2 3 4 3 2" xfId="19197" xr:uid="{00000000-0005-0000-0000-00004C200000}"/>
    <cellStyle name="Standard 2 3 2 2 4 2 2 3 4 3 2 2" xfId="42429" xr:uid="{00000000-0005-0000-0000-00004D200000}"/>
    <cellStyle name="Standard 2 3 2 2 4 2 2 3 4 3 3" xfId="30813" xr:uid="{00000000-0005-0000-0000-00004E200000}"/>
    <cellStyle name="Standard 2 3 2 2 4 2 2 3 4 4" xfId="13389" xr:uid="{00000000-0005-0000-0000-00004F200000}"/>
    <cellStyle name="Standard 2 3 2 2 4 2 2 3 4 4 2" xfId="36621" xr:uid="{00000000-0005-0000-0000-000050200000}"/>
    <cellStyle name="Standard 2 3 2 2 4 2 2 3 4 5" xfId="25005" xr:uid="{00000000-0005-0000-0000-000051200000}"/>
    <cellStyle name="Standard 2 3 2 2 4 2 2 3 5" xfId="3225" xr:uid="{00000000-0005-0000-0000-000052200000}"/>
    <cellStyle name="Standard 2 3 2 2 4 2 2 3 5 2" xfId="9033" xr:uid="{00000000-0005-0000-0000-000053200000}"/>
    <cellStyle name="Standard 2 3 2 2 4 2 2 3 5 2 2" xfId="20649" xr:uid="{00000000-0005-0000-0000-000054200000}"/>
    <cellStyle name="Standard 2 3 2 2 4 2 2 3 5 2 2 2" xfId="43881" xr:uid="{00000000-0005-0000-0000-000055200000}"/>
    <cellStyle name="Standard 2 3 2 2 4 2 2 3 5 2 3" xfId="32265" xr:uid="{00000000-0005-0000-0000-000056200000}"/>
    <cellStyle name="Standard 2 3 2 2 4 2 2 3 5 3" xfId="14841" xr:uid="{00000000-0005-0000-0000-000057200000}"/>
    <cellStyle name="Standard 2 3 2 2 4 2 2 3 5 3 2" xfId="38073" xr:uid="{00000000-0005-0000-0000-000058200000}"/>
    <cellStyle name="Standard 2 3 2 2 4 2 2 3 5 4" xfId="26457" xr:uid="{00000000-0005-0000-0000-000059200000}"/>
    <cellStyle name="Standard 2 3 2 2 4 2 2 3 6" xfId="6129" xr:uid="{00000000-0005-0000-0000-00005A200000}"/>
    <cellStyle name="Standard 2 3 2 2 4 2 2 3 6 2" xfId="17745" xr:uid="{00000000-0005-0000-0000-00005B200000}"/>
    <cellStyle name="Standard 2 3 2 2 4 2 2 3 6 2 2" xfId="40977" xr:uid="{00000000-0005-0000-0000-00005C200000}"/>
    <cellStyle name="Standard 2 3 2 2 4 2 2 3 6 3" xfId="29361" xr:uid="{00000000-0005-0000-0000-00005D200000}"/>
    <cellStyle name="Standard 2 3 2 2 4 2 2 3 7" xfId="11937" xr:uid="{00000000-0005-0000-0000-00005E200000}"/>
    <cellStyle name="Standard 2 3 2 2 4 2 2 3 7 2" xfId="35169" xr:uid="{00000000-0005-0000-0000-00005F200000}"/>
    <cellStyle name="Standard 2 3 2 2 4 2 2 3 8" xfId="23553" xr:uid="{00000000-0005-0000-0000-000060200000}"/>
    <cellStyle name="Standard 2 3 2 2 4 2 2 4" xfId="1047" xr:uid="{00000000-0005-0000-0000-000061200000}"/>
    <cellStyle name="Standard 2 3 2 2 4 2 2 4 2" xfId="2499" xr:uid="{00000000-0005-0000-0000-000062200000}"/>
    <cellStyle name="Standard 2 3 2 2 4 2 2 4 2 2" xfId="5403" xr:uid="{00000000-0005-0000-0000-000063200000}"/>
    <cellStyle name="Standard 2 3 2 2 4 2 2 4 2 2 2" xfId="11211" xr:uid="{00000000-0005-0000-0000-000064200000}"/>
    <cellStyle name="Standard 2 3 2 2 4 2 2 4 2 2 2 2" xfId="22827" xr:uid="{00000000-0005-0000-0000-000065200000}"/>
    <cellStyle name="Standard 2 3 2 2 4 2 2 4 2 2 2 2 2" xfId="46059" xr:uid="{00000000-0005-0000-0000-000066200000}"/>
    <cellStyle name="Standard 2 3 2 2 4 2 2 4 2 2 2 3" xfId="34443" xr:uid="{00000000-0005-0000-0000-000067200000}"/>
    <cellStyle name="Standard 2 3 2 2 4 2 2 4 2 2 3" xfId="17019" xr:uid="{00000000-0005-0000-0000-000068200000}"/>
    <cellStyle name="Standard 2 3 2 2 4 2 2 4 2 2 3 2" xfId="40251" xr:uid="{00000000-0005-0000-0000-000069200000}"/>
    <cellStyle name="Standard 2 3 2 2 4 2 2 4 2 2 4" xfId="28635" xr:uid="{00000000-0005-0000-0000-00006A200000}"/>
    <cellStyle name="Standard 2 3 2 2 4 2 2 4 2 3" xfId="8307" xr:uid="{00000000-0005-0000-0000-00006B200000}"/>
    <cellStyle name="Standard 2 3 2 2 4 2 2 4 2 3 2" xfId="19923" xr:uid="{00000000-0005-0000-0000-00006C200000}"/>
    <cellStyle name="Standard 2 3 2 2 4 2 2 4 2 3 2 2" xfId="43155" xr:uid="{00000000-0005-0000-0000-00006D200000}"/>
    <cellStyle name="Standard 2 3 2 2 4 2 2 4 2 3 3" xfId="31539" xr:uid="{00000000-0005-0000-0000-00006E200000}"/>
    <cellStyle name="Standard 2 3 2 2 4 2 2 4 2 4" xfId="14115" xr:uid="{00000000-0005-0000-0000-00006F200000}"/>
    <cellStyle name="Standard 2 3 2 2 4 2 2 4 2 4 2" xfId="37347" xr:uid="{00000000-0005-0000-0000-000070200000}"/>
    <cellStyle name="Standard 2 3 2 2 4 2 2 4 2 5" xfId="25731" xr:uid="{00000000-0005-0000-0000-000071200000}"/>
    <cellStyle name="Standard 2 3 2 2 4 2 2 4 3" xfId="3951" xr:uid="{00000000-0005-0000-0000-000072200000}"/>
    <cellStyle name="Standard 2 3 2 2 4 2 2 4 3 2" xfId="9759" xr:uid="{00000000-0005-0000-0000-000073200000}"/>
    <cellStyle name="Standard 2 3 2 2 4 2 2 4 3 2 2" xfId="21375" xr:uid="{00000000-0005-0000-0000-000074200000}"/>
    <cellStyle name="Standard 2 3 2 2 4 2 2 4 3 2 2 2" xfId="44607" xr:uid="{00000000-0005-0000-0000-000075200000}"/>
    <cellStyle name="Standard 2 3 2 2 4 2 2 4 3 2 3" xfId="32991" xr:uid="{00000000-0005-0000-0000-000076200000}"/>
    <cellStyle name="Standard 2 3 2 2 4 2 2 4 3 3" xfId="15567" xr:uid="{00000000-0005-0000-0000-000077200000}"/>
    <cellStyle name="Standard 2 3 2 2 4 2 2 4 3 3 2" xfId="38799" xr:uid="{00000000-0005-0000-0000-000078200000}"/>
    <cellStyle name="Standard 2 3 2 2 4 2 2 4 3 4" xfId="27183" xr:uid="{00000000-0005-0000-0000-000079200000}"/>
    <cellStyle name="Standard 2 3 2 2 4 2 2 4 4" xfId="6855" xr:uid="{00000000-0005-0000-0000-00007A200000}"/>
    <cellStyle name="Standard 2 3 2 2 4 2 2 4 4 2" xfId="18471" xr:uid="{00000000-0005-0000-0000-00007B200000}"/>
    <cellStyle name="Standard 2 3 2 2 4 2 2 4 4 2 2" xfId="41703" xr:uid="{00000000-0005-0000-0000-00007C200000}"/>
    <cellStyle name="Standard 2 3 2 2 4 2 2 4 4 3" xfId="30087" xr:uid="{00000000-0005-0000-0000-00007D200000}"/>
    <cellStyle name="Standard 2 3 2 2 4 2 2 4 5" xfId="12663" xr:uid="{00000000-0005-0000-0000-00007E200000}"/>
    <cellStyle name="Standard 2 3 2 2 4 2 2 4 5 2" xfId="35895" xr:uid="{00000000-0005-0000-0000-00007F200000}"/>
    <cellStyle name="Standard 2 3 2 2 4 2 2 4 6" xfId="24279" xr:uid="{00000000-0005-0000-0000-000080200000}"/>
    <cellStyle name="Standard 2 3 2 2 4 2 2 5" xfId="563" xr:uid="{00000000-0005-0000-0000-000081200000}"/>
    <cellStyle name="Standard 2 3 2 2 4 2 2 5 2" xfId="2015" xr:uid="{00000000-0005-0000-0000-000082200000}"/>
    <cellStyle name="Standard 2 3 2 2 4 2 2 5 2 2" xfId="4919" xr:uid="{00000000-0005-0000-0000-000083200000}"/>
    <cellStyle name="Standard 2 3 2 2 4 2 2 5 2 2 2" xfId="10727" xr:uid="{00000000-0005-0000-0000-000084200000}"/>
    <cellStyle name="Standard 2 3 2 2 4 2 2 5 2 2 2 2" xfId="22343" xr:uid="{00000000-0005-0000-0000-000085200000}"/>
    <cellStyle name="Standard 2 3 2 2 4 2 2 5 2 2 2 2 2" xfId="45575" xr:uid="{00000000-0005-0000-0000-000086200000}"/>
    <cellStyle name="Standard 2 3 2 2 4 2 2 5 2 2 2 3" xfId="33959" xr:uid="{00000000-0005-0000-0000-000087200000}"/>
    <cellStyle name="Standard 2 3 2 2 4 2 2 5 2 2 3" xfId="16535" xr:uid="{00000000-0005-0000-0000-000088200000}"/>
    <cellStyle name="Standard 2 3 2 2 4 2 2 5 2 2 3 2" xfId="39767" xr:uid="{00000000-0005-0000-0000-000089200000}"/>
    <cellStyle name="Standard 2 3 2 2 4 2 2 5 2 2 4" xfId="28151" xr:uid="{00000000-0005-0000-0000-00008A200000}"/>
    <cellStyle name="Standard 2 3 2 2 4 2 2 5 2 3" xfId="7823" xr:uid="{00000000-0005-0000-0000-00008B200000}"/>
    <cellStyle name="Standard 2 3 2 2 4 2 2 5 2 3 2" xfId="19439" xr:uid="{00000000-0005-0000-0000-00008C200000}"/>
    <cellStyle name="Standard 2 3 2 2 4 2 2 5 2 3 2 2" xfId="42671" xr:uid="{00000000-0005-0000-0000-00008D200000}"/>
    <cellStyle name="Standard 2 3 2 2 4 2 2 5 2 3 3" xfId="31055" xr:uid="{00000000-0005-0000-0000-00008E200000}"/>
    <cellStyle name="Standard 2 3 2 2 4 2 2 5 2 4" xfId="13631" xr:uid="{00000000-0005-0000-0000-00008F200000}"/>
    <cellStyle name="Standard 2 3 2 2 4 2 2 5 2 4 2" xfId="36863" xr:uid="{00000000-0005-0000-0000-000090200000}"/>
    <cellStyle name="Standard 2 3 2 2 4 2 2 5 2 5" xfId="25247" xr:uid="{00000000-0005-0000-0000-000091200000}"/>
    <cellStyle name="Standard 2 3 2 2 4 2 2 5 3" xfId="3467" xr:uid="{00000000-0005-0000-0000-000092200000}"/>
    <cellStyle name="Standard 2 3 2 2 4 2 2 5 3 2" xfId="9275" xr:uid="{00000000-0005-0000-0000-000093200000}"/>
    <cellStyle name="Standard 2 3 2 2 4 2 2 5 3 2 2" xfId="20891" xr:uid="{00000000-0005-0000-0000-000094200000}"/>
    <cellStyle name="Standard 2 3 2 2 4 2 2 5 3 2 2 2" xfId="44123" xr:uid="{00000000-0005-0000-0000-000095200000}"/>
    <cellStyle name="Standard 2 3 2 2 4 2 2 5 3 2 3" xfId="32507" xr:uid="{00000000-0005-0000-0000-000096200000}"/>
    <cellStyle name="Standard 2 3 2 2 4 2 2 5 3 3" xfId="15083" xr:uid="{00000000-0005-0000-0000-000097200000}"/>
    <cellStyle name="Standard 2 3 2 2 4 2 2 5 3 3 2" xfId="38315" xr:uid="{00000000-0005-0000-0000-000098200000}"/>
    <cellStyle name="Standard 2 3 2 2 4 2 2 5 3 4" xfId="26699" xr:uid="{00000000-0005-0000-0000-000099200000}"/>
    <cellStyle name="Standard 2 3 2 2 4 2 2 5 4" xfId="6371" xr:uid="{00000000-0005-0000-0000-00009A200000}"/>
    <cellStyle name="Standard 2 3 2 2 4 2 2 5 4 2" xfId="17987" xr:uid="{00000000-0005-0000-0000-00009B200000}"/>
    <cellStyle name="Standard 2 3 2 2 4 2 2 5 4 2 2" xfId="41219" xr:uid="{00000000-0005-0000-0000-00009C200000}"/>
    <cellStyle name="Standard 2 3 2 2 4 2 2 5 4 3" xfId="29603" xr:uid="{00000000-0005-0000-0000-00009D200000}"/>
    <cellStyle name="Standard 2 3 2 2 4 2 2 5 5" xfId="12179" xr:uid="{00000000-0005-0000-0000-00009E200000}"/>
    <cellStyle name="Standard 2 3 2 2 4 2 2 5 5 2" xfId="35411" xr:uid="{00000000-0005-0000-0000-00009F200000}"/>
    <cellStyle name="Standard 2 3 2 2 4 2 2 5 6" xfId="23795" xr:uid="{00000000-0005-0000-0000-0000A0200000}"/>
    <cellStyle name="Standard 2 3 2 2 4 2 2 6" xfId="1531" xr:uid="{00000000-0005-0000-0000-0000A1200000}"/>
    <cellStyle name="Standard 2 3 2 2 4 2 2 6 2" xfId="4435" xr:uid="{00000000-0005-0000-0000-0000A2200000}"/>
    <cellStyle name="Standard 2 3 2 2 4 2 2 6 2 2" xfId="10243" xr:uid="{00000000-0005-0000-0000-0000A3200000}"/>
    <cellStyle name="Standard 2 3 2 2 4 2 2 6 2 2 2" xfId="21859" xr:uid="{00000000-0005-0000-0000-0000A4200000}"/>
    <cellStyle name="Standard 2 3 2 2 4 2 2 6 2 2 2 2" xfId="45091" xr:uid="{00000000-0005-0000-0000-0000A5200000}"/>
    <cellStyle name="Standard 2 3 2 2 4 2 2 6 2 2 3" xfId="33475" xr:uid="{00000000-0005-0000-0000-0000A6200000}"/>
    <cellStyle name="Standard 2 3 2 2 4 2 2 6 2 3" xfId="16051" xr:uid="{00000000-0005-0000-0000-0000A7200000}"/>
    <cellStyle name="Standard 2 3 2 2 4 2 2 6 2 3 2" xfId="39283" xr:uid="{00000000-0005-0000-0000-0000A8200000}"/>
    <cellStyle name="Standard 2 3 2 2 4 2 2 6 2 4" xfId="27667" xr:uid="{00000000-0005-0000-0000-0000A9200000}"/>
    <cellStyle name="Standard 2 3 2 2 4 2 2 6 3" xfId="7339" xr:uid="{00000000-0005-0000-0000-0000AA200000}"/>
    <cellStyle name="Standard 2 3 2 2 4 2 2 6 3 2" xfId="18955" xr:uid="{00000000-0005-0000-0000-0000AB200000}"/>
    <cellStyle name="Standard 2 3 2 2 4 2 2 6 3 2 2" xfId="42187" xr:uid="{00000000-0005-0000-0000-0000AC200000}"/>
    <cellStyle name="Standard 2 3 2 2 4 2 2 6 3 3" xfId="30571" xr:uid="{00000000-0005-0000-0000-0000AD200000}"/>
    <cellStyle name="Standard 2 3 2 2 4 2 2 6 4" xfId="13147" xr:uid="{00000000-0005-0000-0000-0000AE200000}"/>
    <cellStyle name="Standard 2 3 2 2 4 2 2 6 4 2" xfId="36379" xr:uid="{00000000-0005-0000-0000-0000AF200000}"/>
    <cellStyle name="Standard 2 3 2 2 4 2 2 6 5" xfId="24763" xr:uid="{00000000-0005-0000-0000-0000B0200000}"/>
    <cellStyle name="Standard 2 3 2 2 4 2 2 7" xfId="2983" xr:uid="{00000000-0005-0000-0000-0000B1200000}"/>
    <cellStyle name="Standard 2 3 2 2 4 2 2 7 2" xfId="8791" xr:uid="{00000000-0005-0000-0000-0000B2200000}"/>
    <cellStyle name="Standard 2 3 2 2 4 2 2 7 2 2" xfId="20407" xr:uid="{00000000-0005-0000-0000-0000B3200000}"/>
    <cellStyle name="Standard 2 3 2 2 4 2 2 7 2 2 2" xfId="43639" xr:uid="{00000000-0005-0000-0000-0000B4200000}"/>
    <cellStyle name="Standard 2 3 2 2 4 2 2 7 2 3" xfId="32023" xr:uid="{00000000-0005-0000-0000-0000B5200000}"/>
    <cellStyle name="Standard 2 3 2 2 4 2 2 7 3" xfId="14599" xr:uid="{00000000-0005-0000-0000-0000B6200000}"/>
    <cellStyle name="Standard 2 3 2 2 4 2 2 7 3 2" xfId="37831" xr:uid="{00000000-0005-0000-0000-0000B7200000}"/>
    <cellStyle name="Standard 2 3 2 2 4 2 2 7 4" xfId="26215" xr:uid="{00000000-0005-0000-0000-0000B8200000}"/>
    <cellStyle name="Standard 2 3 2 2 4 2 2 8" xfId="5887" xr:uid="{00000000-0005-0000-0000-0000B9200000}"/>
    <cellStyle name="Standard 2 3 2 2 4 2 2 8 2" xfId="17503" xr:uid="{00000000-0005-0000-0000-0000BA200000}"/>
    <cellStyle name="Standard 2 3 2 2 4 2 2 8 2 2" xfId="40735" xr:uid="{00000000-0005-0000-0000-0000BB200000}"/>
    <cellStyle name="Standard 2 3 2 2 4 2 2 8 3" xfId="29119" xr:uid="{00000000-0005-0000-0000-0000BC200000}"/>
    <cellStyle name="Standard 2 3 2 2 4 2 2 9" xfId="11695" xr:uid="{00000000-0005-0000-0000-0000BD200000}"/>
    <cellStyle name="Standard 2 3 2 2 4 2 2 9 2" xfId="34927" xr:uid="{00000000-0005-0000-0000-0000BE200000}"/>
    <cellStyle name="Standard 2 3 2 2 4 2 3" xfId="119" xr:uid="{00000000-0005-0000-0000-0000BF200000}"/>
    <cellStyle name="Standard 2 3 2 2 4 2 3 10" xfId="23351" xr:uid="{00000000-0005-0000-0000-0000C0200000}"/>
    <cellStyle name="Standard 2 3 2 2 4 2 3 2" xfId="240" xr:uid="{00000000-0005-0000-0000-0000C1200000}"/>
    <cellStyle name="Standard 2 3 2 2 4 2 3 2 2" xfId="482" xr:uid="{00000000-0005-0000-0000-0000C2200000}"/>
    <cellStyle name="Standard 2 3 2 2 4 2 3 2 2 2" xfId="1450" xr:uid="{00000000-0005-0000-0000-0000C3200000}"/>
    <cellStyle name="Standard 2 3 2 2 4 2 3 2 2 2 2" xfId="2902" xr:uid="{00000000-0005-0000-0000-0000C4200000}"/>
    <cellStyle name="Standard 2 3 2 2 4 2 3 2 2 2 2 2" xfId="5806" xr:uid="{00000000-0005-0000-0000-0000C5200000}"/>
    <cellStyle name="Standard 2 3 2 2 4 2 3 2 2 2 2 2 2" xfId="11614" xr:uid="{00000000-0005-0000-0000-0000C6200000}"/>
    <cellStyle name="Standard 2 3 2 2 4 2 3 2 2 2 2 2 2 2" xfId="23230" xr:uid="{00000000-0005-0000-0000-0000C7200000}"/>
    <cellStyle name="Standard 2 3 2 2 4 2 3 2 2 2 2 2 2 2 2" xfId="46462" xr:uid="{00000000-0005-0000-0000-0000C8200000}"/>
    <cellStyle name="Standard 2 3 2 2 4 2 3 2 2 2 2 2 2 3" xfId="34846" xr:uid="{00000000-0005-0000-0000-0000C9200000}"/>
    <cellStyle name="Standard 2 3 2 2 4 2 3 2 2 2 2 2 3" xfId="17422" xr:uid="{00000000-0005-0000-0000-0000CA200000}"/>
    <cellStyle name="Standard 2 3 2 2 4 2 3 2 2 2 2 2 3 2" xfId="40654" xr:uid="{00000000-0005-0000-0000-0000CB200000}"/>
    <cellStyle name="Standard 2 3 2 2 4 2 3 2 2 2 2 2 4" xfId="29038" xr:uid="{00000000-0005-0000-0000-0000CC200000}"/>
    <cellStyle name="Standard 2 3 2 2 4 2 3 2 2 2 2 3" xfId="8710" xr:uid="{00000000-0005-0000-0000-0000CD200000}"/>
    <cellStyle name="Standard 2 3 2 2 4 2 3 2 2 2 2 3 2" xfId="20326" xr:uid="{00000000-0005-0000-0000-0000CE200000}"/>
    <cellStyle name="Standard 2 3 2 2 4 2 3 2 2 2 2 3 2 2" xfId="43558" xr:uid="{00000000-0005-0000-0000-0000CF200000}"/>
    <cellStyle name="Standard 2 3 2 2 4 2 3 2 2 2 2 3 3" xfId="31942" xr:uid="{00000000-0005-0000-0000-0000D0200000}"/>
    <cellStyle name="Standard 2 3 2 2 4 2 3 2 2 2 2 4" xfId="14518" xr:uid="{00000000-0005-0000-0000-0000D1200000}"/>
    <cellStyle name="Standard 2 3 2 2 4 2 3 2 2 2 2 4 2" xfId="37750" xr:uid="{00000000-0005-0000-0000-0000D2200000}"/>
    <cellStyle name="Standard 2 3 2 2 4 2 3 2 2 2 2 5" xfId="26134" xr:uid="{00000000-0005-0000-0000-0000D3200000}"/>
    <cellStyle name="Standard 2 3 2 2 4 2 3 2 2 2 3" xfId="4354" xr:uid="{00000000-0005-0000-0000-0000D4200000}"/>
    <cellStyle name="Standard 2 3 2 2 4 2 3 2 2 2 3 2" xfId="10162" xr:uid="{00000000-0005-0000-0000-0000D5200000}"/>
    <cellStyle name="Standard 2 3 2 2 4 2 3 2 2 2 3 2 2" xfId="21778" xr:uid="{00000000-0005-0000-0000-0000D6200000}"/>
    <cellStyle name="Standard 2 3 2 2 4 2 3 2 2 2 3 2 2 2" xfId="45010" xr:uid="{00000000-0005-0000-0000-0000D7200000}"/>
    <cellStyle name="Standard 2 3 2 2 4 2 3 2 2 2 3 2 3" xfId="33394" xr:uid="{00000000-0005-0000-0000-0000D8200000}"/>
    <cellStyle name="Standard 2 3 2 2 4 2 3 2 2 2 3 3" xfId="15970" xr:uid="{00000000-0005-0000-0000-0000D9200000}"/>
    <cellStyle name="Standard 2 3 2 2 4 2 3 2 2 2 3 3 2" xfId="39202" xr:uid="{00000000-0005-0000-0000-0000DA200000}"/>
    <cellStyle name="Standard 2 3 2 2 4 2 3 2 2 2 3 4" xfId="27586" xr:uid="{00000000-0005-0000-0000-0000DB200000}"/>
    <cellStyle name="Standard 2 3 2 2 4 2 3 2 2 2 4" xfId="7258" xr:uid="{00000000-0005-0000-0000-0000DC200000}"/>
    <cellStyle name="Standard 2 3 2 2 4 2 3 2 2 2 4 2" xfId="18874" xr:uid="{00000000-0005-0000-0000-0000DD200000}"/>
    <cellStyle name="Standard 2 3 2 2 4 2 3 2 2 2 4 2 2" xfId="42106" xr:uid="{00000000-0005-0000-0000-0000DE200000}"/>
    <cellStyle name="Standard 2 3 2 2 4 2 3 2 2 2 4 3" xfId="30490" xr:uid="{00000000-0005-0000-0000-0000DF200000}"/>
    <cellStyle name="Standard 2 3 2 2 4 2 3 2 2 2 5" xfId="13066" xr:uid="{00000000-0005-0000-0000-0000E0200000}"/>
    <cellStyle name="Standard 2 3 2 2 4 2 3 2 2 2 5 2" xfId="36298" xr:uid="{00000000-0005-0000-0000-0000E1200000}"/>
    <cellStyle name="Standard 2 3 2 2 4 2 3 2 2 2 6" xfId="24682" xr:uid="{00000000-0005-0000-0000-0000E2200000}"/>
    <cellStyle name="Standard 2 3 2 2 4 2 3 2 2 3" xfId="966" xr:uid="{00000000-0005-0000-0000-0000E3200000}"/>
    <cellStyle name="Standard 2 3 2 2 4 2 3 2 2 3 2" xfId="2418" xr:uid="{00000000-0005-0000-0000-0000E4200000}"/>
    <cellStyle name="Standard 2 3 2 2 4 2 3 2 2 3 2 2" xfId="5322" xr:uid="{00000000-0005-0000-0000-0000E5200000}"/>
    <cellStyle name="Standard 2 3 2 2 4 2 3 2 2 3 2 2 2" xfId="11130" xr:uid="{00000000-0005-0000-0000-0000E6200000}"/>
    <cellStyle name="Standard 2 3 2 2 4 2 3 2 2 3 2 2 2 2" xfId="22746" xr:uid="{00000000-0005-0000-0000-0000E7200000}"/>
    <cellStyle name="Standard 2 3 2 2 4 2 3 2 2 3 2 2 2 2 2" xfId="45978" xr:uid="{00000000-0005-0000-0000-0000E8200000}"/>
    <cellStyle name="Standard 2 3 2 2 4 2 3 2 2 3 2 2 2 3" xfId="34362" xr:uid="{00000000-0005-0000-0000-0000E9200000}"/>
    <cellStyle name="Standard 2 3 2 2 4 2 3 2 2 3 2 2 3" xfId="16938" xr:uid="{00000000-0005-0000-0000-0000EA200000}"/>
    <cellStyle name="Standard 2 3 2 2 4 2 3 2 2 3 2 2 3 2" xfId="40170" xr:uid="{00000000-0005-0000-0000-0000EB200000}"/>
    <cellStyle name="Standard 2 3 2 2 4 2 3 2 2 3 2 2 4" xfId="28554" xr:uid="{00000000-0005-0000-0000-0000EC200000}"/>
    <cellStyle name="Standard 2 3 2 2 4 2 3 2 2 3 2 3" xfId="8226" xr:uid="{00000000-0005-0000-0000-0000ED200000}"/>
    <cellStyle name="Standard 2 3 2 2 4 2 3 2 2 3 2 3 2" xfId="19842" xr:uid="{00000000-0005-0000-0000-0000EE200000}"/>
    <cellStyle name="Standard 2 3 2 2 4 2 3 2 2 3 2 3 2 2" xfId="43074" xr:uid="{00000000-0005-0000-0000-0000EF200000}"/>
    <cellStyle name="Standard 2 3 2 2 4 2 3 2 2 3 2 3 3" xfId="31458" xr:uid="{00000000-0005-0000-0000-0000F0200000}"/>
    <cellStyle name="Standard 2 3 2 2 4 2 3 2 2 3 2 4" xfId="14034" xr:uid="{00000000-0005-0000-0000-0000F1200000}"/>
    <cellStyle name="Standard 2 3 2 2 4 2 3 2 2 3 2 4 2" xfId="37266" xr:uid="{00000000-0005-0000-0000-0000F2200000}"/>
    <cellStyle name="Standard 2 3 2 2 4 2 3 2 2 3 2 5" xfId="25650" xr:uid="{00000000-0005-0000-0000-0000F3200000}"/>
    <cellStyle name="Standard 2 3 2 2 4 2 3 2 2 3 3" xfId="3870" xr:uid="{00000000-0005-0000-0000-0000F4200000}"/>
    <cellStyle name="Standard 2 3 2 2 4 2 3 2 2 3 3 2" xfId="9678" xr:uid="{00000000-0005-0000-0000-0000F5200000}"/>
    <cellStyle name="Standard 2 3 2 2 4 2 3 2 2 3 3 2 2" xfId="21294" xr:uid="{00000000-0005-0000-0000-0000F6200000}"/>
    <cellStyle name="Standard 2 3 2 2 4 2 3 2 2 3 3 2 2 2" xfId="44526" xr:uid="{00000000-0005-0000-0000-0000F7200000}"/>
    <cellStyle name="Standard 2 3 2 2 4 2 3 2 2 3 3 2 3" xfId="32910" xr:uid="{00000000-0005-0000-0000-0000F8200000}"/>
    <cellStyle name="Standard 2 3 2 2 4 2 3 2 2 3 3 3" xfId="15486" xr:uid="{00000000-0005-0000-0000-0000F9200000}"/>
    <cellStyle name="Standard 2 3 2 2 4 2 3 2 2 3 3 3 2" xfId="38718" xr:uid="{00000000-0005-0000-0000-0000FA200000}"/>
    <cellStyle name="Standard 2 3 2 2 4 2 3 2 2 3 3 4" xfId="27102" xr:uid="{00000000-0005-0000-0000-0000FB200000}"/>
    <cellStyle name="Standard 2 3 2 2 4 2 3 2 2 3 4" xfId="6774" xr:uid="{00000000-0005-0000-0000-0000FC200000}"/>
    <cellStyle name="Standard 2 3 2 2 4 2 3 2 2 3 4 2" xfId="18390" xr:uid="{00000000-0005-0000-0000-0000FD200000}"/>
    <cellStyle name="Standard 2 3 2 2 4 2 3 2 2 3 4 2 2" xfId="41622" xr:uid="{00000000-0005-0000-0000-0000FE200000}"/>
    <cellStyle name="Standard 2 3 2 2 4 2 3 2 2 3 4 3" xfId="30006" xr:uid="{00000000-0005-0000-0000-0000FF200000}"/>
    <cellStyle name="Standard 2 3 2 2 4 2 3 2 2 3 5" xfId="12582" xr:uid="{00000000-0005-0000-0000-000000210000}"/>
    <cellStyle name="Standard 2 3 2 2 4 2 3 2 2 3 5 2" xfId="35814" xr:uid="{00000000-0005-0000-0000-000001210000}"/>
    <cellStyle name="Standard 2 3 2 2 4 2 3 2 2 3 6" xfId="24198" xr:uid="{00000000-0005-0000-0000-000002210000}"/>
    <cellStyle name="Standard 2 3 2 2 4 2 3 2 2 4" xfId="1934" xr:uid="{00000000-0005-0000-0000-000003210000}"/>
    <cellStyle name="Standard 2 3 2 2 4 2 3 2 2 4 2" xfId="4838" xr:uid="{00000000-0005-0000-0000-000004210000}"/>
    <cellStyle name="Standard 2 3 2 2 4 2 3 2 2 4 2 2" xfId="10646" xr:uid="{00000000-0005-0000-0000-000005210000}"/>
    <cellStyle name="Standard 2 3 2 2 4 2 3 2 2 4 2 2 2" xfId="22262" xr:uid="{00000000-0005-0000-0000-000006210000}"/>
    <cellStyle name="Standard 2 3 2 2 4 2 3 2 2 4 2 2 2 2" xfId="45494" xr:uid="{00000000-0005-0000-0000-000007210000}"/>
    <cellStyle name="Standard 2 3 2 2 4 2 3 2 2 4 2 2 3" xfId="33878" xr:uid="{00000000-0005-0000-0000-000008210000}"/>
    <cellStyle name="Standard 2 3 2 2 4 2 3 2 2 4 2 3" xfId="16454" xr:uid="{00000000-0005-0000-0000-000009210000}"/>
    <cellStyle name="Standard 2 3 2 2 4 2 3 2 2 4 2 3 2" xfId="39686" xr:uid="{00000000-0005-0000-0000-00000A210000}"/>
    <cellStyle name="Standard 2 3 2 2 4 2 3 2 2 4 2 4" xfId="28070" xr:uid="{00000000-0005-0000-0000-00000B210000}"/>
    <cellStyle name="Standard 2 3 2 2 4 2 3 2 2 4 3" xfId="7742" xr:uid="{00000000-0005-0000-0000-00000C210000}"/>
    <cellStyle name="Standard 2 3 2 2 4 2 3 2 2 4 3 2" xfId="19358" xr:uid="{00000000-0005-0000-0000-00000D210000}"/>
    <cellStyle name="Standard 2 3 2 2 4 2 3 2 2 4 3 2 2" xfId="42590" xr:uid="{00000000-0005-0000-0000-00000E210000}"/>
    <cellStyle name="Standard 2 3 2 2 4 2 3 2 2 4 3 3" xfId="30974" xr:uid="{00000000-0005-0000-0000-00000F210000}"/>
    <cellStyle name="Standard 2 3 2 2 4 2 3 2 2 4 4" xfId="13550" xr:uid="{00000000-0005-0000-0000-000010210000}"/>
    <cellStyle name="Standard 2 3 2 2 4 2 3 2 2 4 4 2" xfId="36782" xr:uid="{00000000-0005-0000-0000-000011210000}"/>
    <cellStyle name="Standard 2 3 2 2 4 2 3 2 2 4 5" xfId="25166" xr:uid="{00000000-0005-0000-0000-000012210000}"/>
    <cellStyle name="Standard 2 3 2 2 4 2 3 2 2 5" xfId="3386" xr:uid="{00000000-0005-0000-0000-000013210000}"/>
    <cellStyle name="Standard 2 3 2 2 4 2 3 2 2 5 2" xfId="9194" xr:uid="{00000000-0005-0000-0000-000014210000}"/>
    <cellStyle name="Standard 2 3 2 2 4 2 3 2 2 5 2 2" xfId="20810" xr:uid="{00000000-0005-0000-0000-000015210000}"/>
    <cellStyle name="Standard 2 3 2 2 4 2 3 2 2 5 2 2 2" xfId="44042" xr:uid="{00000000-0005-0000-0000-000016210000}"/>
    <cellStyle name="Standard 2 3 2 2 4 2 3 2 2 5 2 3" xfId="32426" xr:uid="{00000000-0005-0000-0000-000017210000}"/>
    <cellStyle name="Standard 2 3 2 2 4 2 3 2 2 5 3" xfId="15002" xr:uid="{00000000-0005-0000-0000-000018210000}"/>
    <cellStyle name="Standard 2 3 2 2 4 2 3 2 2 5 3 2" xfId="38234" xr:uid="{00000000-0005-0000-0000-000019210000}"/>
    <cellStyle name="Standard 2 3 2 2 4 2 3 2 2 5 4" xfId="26618" xr:uid="{00000000-0005-0000-0000-00001A210000}"/>
    <cellStyle name="Standard 2 3 2 2 4 2 3 2 2 6" xfId="6290" xr:uid="{00000000-0005-0000-0000-00001B210000}"/>
    <cellStyle name="Standard 2 3 2 2 4 2 3 2 2 6 2" xfId="17906" xr:uid="{00000000-0005-0000-0000-00001C210000}"/>
    <cellStyle name="Standard 2 3 2 2 4 2 3 2 2 6 2 2" xfId="41138" xr:uid="{00000000-0005-0000-0000-00001D210000}"/>
    <cellStyle name="Standard 2 3 2 2 4 2 3 2 2 6 3" xfId="29522" xr:uid="{00000000-0005-0000-0000-00001E210000}"/>
    <cellStyle name="Standard 2 3 2 2 4 2 3 2 2 7" xfId="12098" xr:uid="{00000000-0005-0000-0000-00001F210000}"/>
    <cellStyle name="Standard 2 3 2 2 4 2 3 2 2 7 2" xfId="35330" xr:uid="{00000000-0005-0000-0000-000020210000}"/>
    <cellStyle name="Standard 2 3 2 2 4 2 3 2 2 8" xfId="23714" xr:uid="{00000000-0005-0000-0000-000021210000}"/>
    <cellStyle name="Standard 2 3 2 2 4 2 3 2 3" xfId="1208" xr:uid="{00000000-0005-0000-0000-000022210000}"/>
    <cellStyle name="Standard 2 3 2 2 4 2 3 2 3 2" xfId="2660" xr:uid="{00000000-0005-0000-0000-000023210000}"/>
    <cellStyle name="Standard 2 3 2 2 4 2 3 2 3 2 2" xfId="5564" xr:uid="{00000000-0005-0000-0000-000024210000}"/>
    <cellStyle name="Standard 2 3 2 2 4 2 3 2 3 2 2 2" xfId="11372" xr:uid="{00000000-0005-0000-0000-000025210000}"/>
    <cellStyle name="Standard 2 3 2 2 4 2 3 2 3 2 2 2 2" xfId="22988" xr:uid="{00000000-0005-0000-0000-000026210000}"/>
    <cellStyle name="Standard 2 3 2 2 4 2 3 2 3 2 2 2 2 2" xfId="46220" xr:uid="{00000000-0005-0000-0000-000027210000}"/>
    <cellStyle name="Standard 2 3 2 2 4 2 3 2 3 2 2 2 3" xfId="34604" xr:uid="{00000000-0005-0000-0000-000028210000}"/>
    <cellStyle name="Standard 2 3 2 2 4 2 3 2 3 2 2 3" xfId="17180" xr:uid="{00000000-0005-0000-0000-000029210000}"/>
    <cellStyle name="Standard 2 3 2 2 4 2 3 2 3 2 2 3 2" xfId="40412" xr:uid="{00000000-0005-0000-0000-00002A210000}"/>
    <cellStyle name="Standard 2 3 2 2 4 2 3 2 3 2 2 4" xfId="28796" xr:uid="{00000000-0005-0000-0000-00002B210000}"/>
    <cellStyle name="Standard 2 3 2 2 4 2 3 2 3 2 3" xfId="8468" xr:uid="{00000000-0005-0000-0000-00002C210000}"/>
    <cellStyle name="Standard 2 3 2 2 4 2 3 2 3 2 3 2" xfId="20084" xr:uid="{00000000-0005-0000-0000-00002D210000}"/>
    <cellStyle name="Standard 2 3 2 2 4 2 3 2 3 2 3 2 2" xfId="43316" xr:uid="{00000000-0005-0000-0000-00002E210000}"/>
    <cellStyle name="Standard 2 3 2 2 4 2 3 2 3 2 3 3" xfId="31700" xr:uid="{00000000-0005-0000-0000-00002F210000}"/>
    <cellStyle name="Standard 2 3 2 2 4 2 3 2 3 2 4" xfId="14276" xr:uid="{00000000-0005-0000-0000-000030210000}"/>
    <cellStyle name="Standard 2 3 2 2 4 2 3 2 3 2 4 2" xfId="37508" xr:uid="{00000000-0005-0000-0000-000031210000}"/>
    <cellStyle name="Standard 2 3 2 2 4 2 3 2 3 2 5" xfId="25892" xr:uid="{00000000-0005-0000-0000-000032210000}"/>
    <cellStyle name="Standard 2 3 2 2 4 2 3 2 3 3" xfId="4112" xr:uid="{00000000-0005-0000-0000-000033210000}"/>
    <cellStyle name="Standard 2 3 2 2 4 2 3 2 3 3 2" xfId="9920" xr:uid="{00000000-0005-0000-0000-000034210000}"/>
    <cellStyle name="Standard 2 3 2 2 4 2 3 2 3 3 2 2" xfId="21536" xr:uid="{00000000-0005-0000-0000-000035210000}"/>
    <cellStyle name="Standard 2 3 2 2 4 2 3 2 3 3 2 2 2" xfId="44768" xr:uid="{00000000-0005-0000-0000-000036210000}"/>
    <cellStyle name="Standard 2 3 2 2 4 2 3 2 3 3 2 3" xfId="33152" xr:uid="{00000000-0005-0000-0000-000037210000}"/>
    <cellStyle name="Standard 2 3 2 2 4 2 3 2 3 3 3" xfId="15728" xr:uid="{00000000-0005-0000-0000-000038210000}"/>
    <cellStyle name="Standard 2 3 2 2 4 2 3 2 3 3 3 2" xfId="38960" xr:uid="{00000000-0005-0000-0000-000039210000}"/>
    <cellStyle name="Standard 2 3 2 2 4 2 3 2 3 3 4" xfId="27344" xr:uid="{00000000-0005-0000-0000-00003A210000}"/>
    <cellStyle name="Standard 2 3 2 2 4 2 3 2 3 4" xfId="7016" xr:uid="{00000000-0005-0000-0000-00003B210000}"/>
    <cellStyle name="Standard 2 3 2 2 4 2 3 2 3 4 2" xfId="18632" xr:uid="{00000000-0005-0000-0000-00003C210000}"/>
    <cellStyle name="Standard 2 3 2 2 4 2 3 2 3 4 2 2" xfId="41864" xr:uid="{00000000-0005-0000-0000-00003D210000}"/>
    <cellStyle name="Standard 2 3 2 2 4 2 3 2 3 4 3" xfId="30248" xr:uid="{00000000-0005-0000-0000-00003E210000}"/>
    <cellStyle name="Standard 2 3 2 2 4 2 3 2 3 5" xfId="12824" xr:uid="{00000000-0005-0000-0000-00003F210000}"/>
    <cellStyle name="Standard 2 3 2 2 4 2 3 2 3 5 2" xfId="36056" xr:uid="{00000000-0005-0000-0000-000040210000}"/>
    <cellStyle name="Standard 2 3 2 2 4 2 3 2 3 6" xfId="24440" xr:uid="{00000000-0005-0000-0000-000041210000}"/>
    <cellStyle name="Standard 2 3 2 2 4 2 3 2 4" xfId="724" xr:uid="{00000000-0005-0000-0000-000042210000}"/>
    <cellStyle name="Standard 2 3 2 2 4 2 3 2 4 2" xfId="2176" xr:uid="{00000000-0005-0000-0000-000043210000}"/>
    <cellStyle name="Standard 2 3 2 2 4 2 3 2 4 2 2" xfId="5080" xr:uid="{00000000-0005-0000-0000-000044210000}"/>
    <cellStyle name="Standard 2 3 2 2 4 2 3 2 4 2 2 2" xfId="10888" xr:uid="{00000000-0005-0000-0000-000045210000}"/>
    <cellStyle name="Standard 2 3 2 2 4 2 3 2 4 2 2 2 2" xfId="22504" xr:uid="{00000000-0005-0000-0000-000046210000}"/>
    <cellStyle name="Standard 2 3 2 2 4 2 3 2 4 2 2 2 2 2" xfId="45736" xr:uid="{00000000-0005-0000-0000-000047210000}"/>
    <cellStyle name="Standard 2 3 2 2 4 2 3 2 4 2 2 2 3" xfId="34120" xr:uid="{00000000-0005-0000-0000-000048210000}"/>
    <cellStyle name="Standard 2 3 2 2 4 2 3 2 4 2 2 3" xfId="16696" xr:uid="{00000000-0005-0000-0000-000049210000}"/>
    <cellStyle name="Standard 2 3 2 2 4 2 3 2 4 2 2 3 2" xfId="39928" xr:uid="{00000000-0005-0000-0000-00004A210000}"/>
    <cellStyle name="Standard 2 3 2 2 4 2 3 2 4 2 2 4" xfId="28312" xr:uid="{00000000-0005-0000-0000-00004B210000}"/>
    <cellStyle name="Standard 2 3 2 2 4 2 3 2 4 2 3" xfId="7984" xr:uid="{00000000-0005-0000-0000-00004C210000}"/>
    <cellStyle name="Standard 2 3 2 2 4 2 3 2 4 2 3 2" xfId="19600" xr:uid="{00000000-0005-0000-0000-00004D210000}"/>
    <cellStyle name="Standard 2 3 2 2 4 2 3 2 4 2 3 2 2" xfId="42832" xr:uid="{00000000-0005-0000-0000-00004E210000}"/>
    <cellStyle name="Standard 2 3 2 2 4 2 3 2 4 2 3 3" xfId="31216" xr:uid="{00000000-0005-0000-0000-00004F210000}"/>
    <cellStyle name="Standard 2 3 2 2 4 2 3 2 4 2 4" xfId="13792" xr:uid="{00000000-0005-0000-0000-000050210000}"/>
    <cellStyle name="Standard 2 3 2 2 4 2 3 2 4 2 4 2" xfId="37024" xr:uid="{00000000-0005-0000-0000-000051210000}"/>
    <cellStyle name="Standard 2 3 2 2 4 2 3 2 4 2 5" xfId="25408" xr:uid="{00000000-0005-0000-0000-000052210000}"/>
    <cellStyle name="Standard 2 3 2 2 4 2 3 2 4 3" xfId="3628" xr:uid="{00000000-0005-0000-0000-000053210000}"/>
    <cellStyle name="Standard 2 3 2 2 4 2 3 2 4 3 2" xfId="9436" xr:uid="{00000000-0005-0000-0000-000054210000}"/>
    <cellStyle name="Standard 2 3 2 2 4 2 3 2 4 3 2 2" xfId="21052" xr:uid="{00000000-0005-0000-0000-000055210000}"/>
    <cellStyle name="Standard 2 3 2 2 4 2 3 2 4 3 2 2 2" xfId="44284" xr:uid="{00000000-0005-0000-0000-000056210000}"/>
    <cellStyle name="Standard 2 3 2 2 4 2 3 2 4 3 2 3" xfId="32668" xr:uid="{00000000-0005-0000-0000-000057210000}"/>
    <cellStyle name="Standard 2 3 2 2 4 2 3 2 4 3 3" xfId="15244" xr:uid="{00000000-0005-0000-0000-000058210000}"/>
    <cellStyle name="Standard 2 3 2 2 4 2 3 2 4 3 3 2" xfId="38476" xr:uid="{00000000-0005-0000-0000-000059210000}"/>
    <cellStyle name="Standard 2 3 2 2 4 2 3 2 4 3 4" xfId="26860" xr:uid="{00000000-0005-0000-0000-00005A210000}"/>
    <cellStyle name="Standard 2 3 2 2 4 2 3 2 4 4" xfId="6532" xr:uid="{00000000-0005-0000-0000-00005B210000}"/>
    <cellStyle name="Standard 2 3 2 2 4 2 3 2 4 4 2" xfId="18148" xr:uid="{00000000-0005-0000-0000-00005C210000}"/>
    <cellStyle name="Standard 2 3 2 2 4 2 3 2 4 4 2 2" xfId="41380" xr:uid="{00000000-0005-0000-0000-00005D210000}"/>
    <cellStyle name="Standard 2 3 2 2 4 2 3 2 4 4 3" xfId="29764" xr:uid="{00000000-0005-0000-0000-00005E210000}"/>
    <cellStyle name="Standard 2 3 2 2 4 2 3 2 4 5" xfId="12340" xr:uid="{00000000-0005-0000-0000-00005F210000}"/>
    <cellStyle name="Standard 2 3 2 2 4 2 3 2 4 5 2" xfId="35572" xr:uid="{00000000-0005-0000-0000-000060210000}"/>
    <cellStyle name="Standard 2 3 2 2 4 2 3 2 4 6" xfId="23956" xr:uid="{00000000-0005-0000-0000-000061210000}"/>
    <cellStyle name="Standard 2 3 2 2 4 2 3 2 5" xfId="1692" xr:uid="{00000000-0005-0000-0000-000062210000}"/>
    <cellStyle name="Standard 2 3 2 2 4 2 3 2 5 2" xfId="4596" xr:uid="{00000000-0005-0000-0000-000063210000}"/>
    <cellStyle name="Standard 2 3 2 2 4 2 3 2 5 2 2" xfId="10404" xr:uid="{00000000-0005-0000-0000-000064210000}"/>
    <cellStyle name="Standard 2 3 2 2 4 2 3 2 5 2 2 2" xfId="22020" xr:uid="{00000000-0005-0000-0000-000065210000}"/>
    <cellStyle name="Standard 2 3 2 2 4 2 3 2 5 2 2 2 2" xfId="45252" xr:uid="{00000000-0005-0000-0000-000066210000}"/>
    <cellStyle name="Standard 2 3 2 2 4 2 3 2 5 2 2 3" xfId="33636" xr:uid="{00000000-0005-0000-0000-000067210000}"/>
    <cellStyle name="Standard 2 3 2 2 4 2 3 2 5 2 3" xfId="16212" xr:uid="{00000000-0005-0000-0000-000068210000}"/>
    <cellStyle name="Standard 2 3 2 2 4 2 3 2 5 2 3 2" xfId="39444" xr:uid="{00000000-0005-0000-0000-000069210000}"/>
    <cellStyle name="Standard 2 3 2 2 4 2 3 2 5 2 4" xfId="27828" xr:uid="{00000000-0005-0000-0000-00006A210000}"/>
    <cellStyle name="Standard 2 3 2 2 4 2 3 2 5 3" xfId="7500" xr:uid="{00000000-0005-0000-0000-00006B210000}"/>
    <cellStyle name="Standard 2 3 2 2 4 2 3 2 5 3 2" xfId="19116" xr:uid="{00000000-0005-0000-0000-00006C210000}"/>
    <cellStyle name="Standard 2 3 2 2 4 2 3 2 5 3 2 2" xfId="42348" xr:uid="{00000000-0005-0000-0000-00006D210000}"/>
    <cellStyle name="Standard 2 3 2 2 4 2 3 2 5 3 3" xfId="30732" xr:uid="{00000000-0005-0000-0000-00006E210000}"/>
    <cellStyle name="Standard 2 3 2 2 4 2 3 2 5 4" xfId="13308" xr:uid="{00000000-0005-0000-0000-00006F210000}"/>
    <cellStyle name="Standard 2 3 2 2 4 2 3 2 5 4 2" xfId="36540" xr:uid="{00000000-0005-0000-0000-000070210000}"/>
    <cellStyle name="Standard 2 3 2 2 4 2 3 2 5 5" xfId="24924" xr:uid="{00000000-0005-0000-0000-000071210000}"/>
    <cellStyle name="Standard 2 3 2 2 4 2 3 2 6" xfId="3144" xr:uid="{00000000-0005-0000-0000-000072210000}"/>
    <cellStyle name="Standard 2 3 2 2 4 2 3 2 6 2" xfId="8952" xr:uid="{00000000-0005-0000-0000-000073210000}"/>
    <cellStyle name="Standard 2 3 2 2 4 2 3 2 6 2 2" xfId="20568" xr:uid="{00000000-0005-0000-0000-000074210000}"/>
    <cellStyle name="Standard 2 3 2 2 4 2 3 2 6 2 2 2" xfId="43800" xr:uid="{00000000-0005-0000-0000-000075210000}"/>
    <cellStyle name="Standard 2 3 2 2 4 2 3 2 6 2 3" xfId="32184" xr:uid="{00000000-0005-0000-0000-000076210000}"/>
    <cellStyle name="Standard 2 3 2 2 4 2 3 2 6 3" xfId="14760" xr:uid="{00000000-0005-0000-0000-000077210000}"/>
    <cellStyle name="Standard 2 3 2 2 4 2 3 2 6 3 2" xfId="37992" xr:uid="{00000000-0005-0000-0000-000078210000}"/>
    <cellStyle name="Standard 2 3 2 2 4 2 3 2 6 4" xfId="26376" xr:uid="{00000000-0005-0000-0000-000079210000}"/>
    <cellStyle name="Standard 2 3 2 2 4 2 3 2 7" xfId="6048" xr:uid="{00000000-0005-0000-0000-00007A210000}"/>
    <cellStyle name="Standard 2 3 2 2 4 2 3 2 7 2" xfId="17664" xr:uid="{00000000-0005-0000-0000-00007B210000}"/>
    <cellStyle name="Standard 2 3 2 2 4 2 3 2 7 2 2" xfId="40896" xr:uid="{00000000-0005-0000-0000-00007C210000}"/>
    <cellStyle name="Standard 2 3 2 2 4 2 3 2 7 3" xfId="29280" xr:uid="{00000000-0005-0000-0000-00007D210000}"/>
    <cellStyle name="Standard 2 3 2 2 4 2 3 2 8" xfId="11856" xr:uid="{00000000-0005-0000-0000-00007E210000}"/>
    <cellStyle name="Standard 2 3 2 2 4 2 3 2 8 2" xfId="35088" xr:uid="{00000000-0005-0000-0000-00007F210000}"/>
    <cellStyle name="Standard 2 3 2 2 4 2 3 2 9" xfId="23472" xr:uid="{00000000-0005-0000-0000-000080210000}"/>
    <cellStyle name="Standard 2 3 2 2 4 2 3 3" xfId="361" xr:uid="{00000000-0005-0000-0000-000081210000}"/>
    <cellStyle name="Standard 2 3 2 2 4 2 3 3 2" xfId="1329" xr:uid="{00000000-0005-0000-0000-000082210000}"/>
    <cellStyle name="Standard 2 3 2 2 4 2 3 3 2 2" xfId="2781" xr:uid="{00000000-0005-0000-0000-000083210000}"/>
    <cellStyle name="Standard 2 3 2 2 4 2 3 3 2 2 2" xfId="5685" xr:uid="{00000000-0005-0000-0000-000084210000}"/>
    <cellStyle name="Standard 2 3 2 2 4 2 3 3 2 2 2 2" xfId="11493" xr:uid="{00000000-0005-0000-0000-000085210000}"/>
    <cellStyle name="Standard 2 3 2 2 4 2 3 3 2 2 2 2 2" xfId="23109" xr:uid="{00000000-0005-0000-0000-000086210000}"/>
    <cellStyle name="Standard 2 3 2 2 4 2 3 3 2 2 2 2 2 2" xfId="46341" xr:uid="{00000000-0005-0000-0000-000087210000}"/>
    <cellStyle name="Standard 2 3 2 2 4 2 3 3 2 2 2 2 3" xfId="34725" xr:uid="{00000000-0005-0000-0000-000088210000}"/>
    <cellStyle name="Standard 2 3 2 2 4 2 3 3 2 2 2 3" xfId="17301" xr:uid="{00000000-0005-0000-0000-000089210000}"/>
    <cellStyle name="Standard 2 3 2 2 4 2 3 3 2 2 2 3 2" xfId="40533" xr:uid="{00000000-0005-0000-0000-00008A210000}"/>
    <cellStyle name="Standard 2 3 2 2 4 2 3 3 2 2 2 4" xfId="28917" xr:uid="{00000000-0005-0000-0000-00008B210000}"/>
    <cellStyle name="Standard 2 3 2 2 4 2 3 3 2 2 3" xfId="8589" xr:uid="{00000000-0005-0000-0000-00008C210000}"/>
    <cellStyle name="Standard 2 3 2 2 4 2 3 3 2 2 3 2" xfId="20205" xr:uid="{00000000-0005-0000-0000-00008D210000}"/>
    <cellStyle name="Standard 2 3 2 2 4 2 3 3 2 2 3 2 2" xfId="43437" xr:uid="{00000000-0005-0000-0000-00008E210000}"/>
    <cellStyle name="Standard 2 3 2 2 4 2 3 3 2 2 3 3" xfId="31821" xr:uid="{00000000-0005-0000-0000-00008F210000}"/>
    <cellStyle name="Standard 2 3 2 2 4 2 3 3 2 2 4" xfId="14397" xr:uid="{00000000-0005-0000-0000-000090210000}"/>
    <cellStyle name="Standard 2 3 2 2 4 2 3 3 2 2 4 2" xfId="37629" xr:uid="{00000000-0005-0000-0000-000091210000}"/>
    <cellStyle name="Standard 2 3 2 2 4 2 3 3 2 2 5" xfId="26013" xr:uid="{00000000-0005-0000-0000-000092210000}"/>
    <cellStyle name="Standard 2 3 2 2 4 2 3 3 2 3" xfId="4233" xr:uid="{00000000-0005-0000-0000-000093210000}"/>
    <cellStyle name="Standard 2 3 2 2 4 2 3 3 2 3 2" xfId="10041" xr:uid="{00000000-0005-0000-0000-000094210000}"/>
    <cellStyle name="Standard 2 3 2 2 4 2 3 3 2 3 2 2" xfId="21657" xr:uid="{00000000-0005-0000-0000-000095210000}"/>
    <cellStyle name="Standard 2 3 2 2 4 2 3 3 2 3 2 2 2" xfId="44889" xr:uid="{00000000-0005-0000-0000-000096210000}"/>
    <cellStyle name="Standard 2 3 2 2 4 2 3 3 2 3 2 3" xfId="33273" xr:uid="{00000000-0005-0000-0000-000097210000}"/>
    <cellStyle name="Standard 2 3 2 2 4 2 3 3 2 3 3" xfId="15849" xr:uid="{00000000-0005-0000-0000-000098210000}"/>
    <cellStyle name="Standard 2 3 2 2 4 2 3 3 2 3 3 2" xfId="39081" xr:uid="{00000000-0005-0000-0000-000099210000}"/>
    <cellStyle name="Standard 2 3 2 2 4 2 3 3 2 3 4" xfId="27465" xr:uid="{00000000-0005-0000-0000-00009A210000}"/>
    <cellStyle name="Standard 2 3 2 2 4 2 3 3 2 4" xfId="7137" xr:uid="{00000000-0005-0000-0000-00009B210000}"/>
    <cellStyle name="Standard 2 3 2 2 4 2 3 3 2 4 2" xfId="18753" xr:uid="{00000000-0005-0000-0000-00009C210000}"/>
    <cellStyle name="Standard 2 3 2 2 4 2 3 3 2 4 2 2" xfId="41985" xr:uid="{00000000-0005-0000-0000-00009D210000}"/>
    <cellStyle name="Standard 2 3 2 2 4 2 3 3 2 4 3" xfId="30369" xr:uid="{00000000-0005-0000-0000-00009E210000}"/>
    <cellStyle name="Standard 2 3 2 2 4 2 3 3 2 5" xfId="12945" xr:uid="{00000000-0005-0000-0000-00009F210000}"/>
    <cellStyle name="Standard 2 3 2 2 4 2 3 3 2 5 2" xfId="36177" xr:uid="{00000000-0005-0000-0000-0000A0210000}"/>
    <cellStyle name="Standard 2 3 2 2 4 2 3 3 2 6" xfId="24561" xr:uid="{00000000-0005-0000-0000-0000A1210000}"/>
    <cellStyle name="Standard 2 3 2 2 4 2 3 3 3" xfId="845" xr:uid="{00000000-0005-0000-0000-0000A2210000}"/>
    <cellStyle name="Standard 2 3 2 2 4 2 3 3 3 2" xfId="2297" xr:uid="{00000000-0005-0000-0000-0000A3210000}"/>
    <cellStyle name="Standard 2 3 2 2 4 2 3 3 3 2 2" xfId="5201" xr:uid="{00000000-0005-0000-0000-0000A4210000}"/>
    <cellStyle name="Standard 2 3 2 2 4 2 3 3 3 2 2 2" xfId="11009" xr:uid="{00000000-0005-0000-0000-0000A5210000}"/>
    <cellStyle name="Standard 2 3 2 2 4 2 3 3 3 2 2 2 2" xfId="22625" xr:uid="{00000000-0005-0000-0000-0000A6210000}"/>
    <cellStyle name="Standard 2 3 2 2 4 2 3 3 3 2 2 2 2 2" xfId="45857" xr:uid="{00000000-0005-0000-0000-0000A7210000}"/>
    <cellStyle name="Standard 2 3 2 2 4 2 3 3 3 2 2 2 3" xfId="34241" xr:uid="{00000000-0005-0000-0000-0000A8210000}"/>
    <cellStyle name="Standard 2 3 2 2 4 2 3 3 3 2 2 3" xfId="16817" xr:uid="{00000000-0005-0000-0000-0000A9210000}"/>
    <cellStyle name="Standard 2 3 2 2 4 2 3 3 3 2 2 3 2" xfId="40049" xr:uid="{00000000-0005-0000-0000-0000AA210000}"/>
    <cellStyle name="Standard 2 3 2 2 4 2 3 3 3 2 2 4" xfId="28433" xr:uid="{00000000-0005-0000-0000-0000AB210000}"/>
    <cellStyle name="Standard 2 3 2 2 4 2 3 3 3 2 3" xfId="8105" xr:uid="{00000000-0005-0000-0000-0000AC210000}"/>
    <cellStyle name="Standard 2 3 2 2 4 2 3 3 3 2 3 2" xfId="19721" xr:uid="{00000000-0005-0000-0000-0000AD210000}"/>
    <cellStyle name="Standard 2 3 2 2 4 2 3 3 3 2 3 2 2" xfId="42953" xr:uid="{00000000-0005-0000-0000-0000AE210000}"/>
    <cellStyle name="Standard 2 3 2 2 4 2 3 3 3 2 3 3" xfId="31337" xr:uid="{00000000-0005-0000-0000-0000AF210000}"/>
    <cellStyle name="Standard 2 3 2 2 4 2 3 3 3 2 4" xfId="13913" xr:uid="{00000000-0005-0000-0000-0000B0210000}"/>
    <cellStyle name="Standard 2 3 2 2 4 2 3 3 3 2 4 2" xfId="37145" xr:uid="{00000000-0005-0000-0000-0000B1210000}"/>
    <cellStyle name="Standard 2 3 2 2 4 2 3 3 3 2 5" xfId="25529" xr:uid="{00000000-0005-0000-0000-0000B2210000}"/>
    <cellStyle name="Standard 2 3 2 2 4 2 3 3 3 3" xfId="3749" xr:uid="{00000000-0005-0000-0000-0000B3210000}"/>
    <cellStyle name="Standard 2 3 2 2 4 2 3 3 3 3 2" xfId="9557" xr:uid="{00000000-0005-0000-0000-0000B4210000}"/>
    <cellStyle name="Standard 2 3 2 2 4 2 3 3 3 3 2 2" xfId="21173" xr:uid="{00000000-0005-0000-0000-0000B5210000}"/>
    <cellStyle name="Standard 2 3 2 2 4 2 3 3 3 3 2 2 2" xfId="44405" xr:uid="{00000000-0005-0000-0000-0000B6210000}"/>
    <cellStyle name="Standard 2 3 2 2 4 2 3 3 3 3 2 3" xfId="32789" xr:uid="{00000000-0005-0000-0000-0000B7210000}"/>
    <cellStyle name="Standard 2 3 2 2 4 2 3 3 3 3 3" xfId="15365" xr:uid="{00000000-0005-0000-0000-0000B8210000}"/>
    <cellStyle name="Standard 2 3 2 2 4 2 3 3 3 3 3 2" xfId="38597" xr:uid="{00000000-0005-0000-0000-0000B9210000}"/>
    <cellStyle name="Standard 2 3 2 2 4 2 3 3 3 3 4" xfId="26981" xr:uid="{00000000-0005-0000-0000-0000BA210000}"/>
    <cellStyle name="Standard 2 3 2 2 4 2 3 3 3 4" xfId="6653" xr:uid="{00000000-0005-0000-0000-0000BB210000}"/>
    <cellStyle name="Standard 2 3 2 2 4 2 3 3 3 4 2" xfId="18269" xr:uid="{00000000-0005-0000-0000-0000BC210000}"/>
    <cellStyle name="Standard 2 3 2 2 4 2 3 3 3 4 2 2" xfId="41501" xr:uid="{00000000-0005-0000-0000-0000BD210000}"/>
    <cellStyle name="Standard 2 3 2 2 4 2 3 3 3 4 3" xfId="29885" xr:uid="{00000000-0005-0000-0000-0000BE210000}"/>
    <cellStyle name="Standard 2 3 2 2 4 2 3 3 3 5" xfId="12461" xr:uid="{00000000-0005-0000-0000-0000BF210000}"/>
    <cellStyle name="Standard 2 3 2 2 4 2 3 3 3 5 2" xfId="35693" xr:uid="{00000000-0005-0000-0000-0000C0210000}"/>
    <cellStyle name="Standard 2 3 2 2 4 2 3 3 3 6" xfId="24077" xr:uid="{00000000-0005-0000-0000-0000C1210000}"/>
    <cellStyle name="Standard 2 3 2 2 4 2 3 3 4" xfId="1813" xr:uid="{00000000-0005-0000-0000-0000C2210000}"/>
    <cellStyle name="Standard 2 3 2 2 4 2 3 3 4 2" xfId="4717" xr:uid="{00000000-0005-0000-0000-0000C3210000}"/>
    <cellStyle name="Standard 2 3 2 2 4 2 3 3 4 2 2" xfId="10525" xr:uid="{00000000-0005-0000-0000-0000C4210000}"/>
    <cellStyle name="Standard 2 3 2 2 4 2 3 3 4 2 2 2" xfId="22141" xr:uid="{00000000-0005-0000-0000-0000C5210000}"/>
    <cellStyle name="Standard 2 3 2 2 4 2 3 3 4 2 2 2 2" xfId="45373" xr:uid="{00000000-0005-0000-0000-0000C6210000}"/>
    <cellStyle name="Standard 2 3 2 2 4 2 3 3 4 2 2 3" xfId="33757" xr:uid="{00000000-0005-0000-0000-0000C7210000}"/>
    <cellStyle name="Standard 2 3 2 2 4 2 3 3 4 2 3" xfId="16333" xr:uid="{00000000-0005-0000-0000-0000C8210000}"/>
    <cellStyle name="Standard 2 3 2 2 4 2 3 3 4 2 3 2" xfId="39565" xr:uid="{00000000-0005-0000-0000-0000C9210000}"/>
    <cellStyle name="Standard 2 3 2 2 4 2 3 3 4 2 4" xfId="27949" xr:uid="{00000000-0005-0000-0000-0000CA210000}"/>
    <cellStyle name="Standard 2 3 2 2 4 2 3 3 4 3" xfId="7621" xr:uid="{00000000-0005-0000-0000-0000CB210000}"/>
    <cellStyle name="Standard 2 3 2 2 4 2 3 3 4 3 2" xfId="19237" xr:uid="{00000000-0005-0000-0000-0000CC210000}"/>
    <cellStyle name="Standard 2 3 2 2 4 2 3 3 4 3 2 2" xfId="42469" xr:uid="{00000000-0005-0000-0000-0000CD210000}"/>
    <cellStyle name="Standard 2 3 2 2 4 2 3 3 4 3 3" xfId="30853" xr:uid="{00000000-0005-0000-0000-0000CE210000}"/>
    <cellStyle name="Standard 2 3 2 2 4 2 3 3 4 4" xfId="13429" xr:uid="{00000000-0005-0000-0000-0000CF210000}"/>
    <cellStyle name="Standard 2 3 2 2 4 2 3 3 4 4 2" xfId="36661" xr:uid="{00000000-0005-0000-0000-0000D0210000}"/>
    <cellStyle name="Standard 2 3 2 2 4 2 3 3 4 5" xfId="25045" xr:uid="{00000000-0005-0000-0000-0000D1210000}"/>
    <cellStyle name="Standard 2 3 2 2 4 2 3 3 5" xfId="3265" xr:uid="{00000000-0005-0000-0000-0000D2210000}"/>
    <cellStyle name="Standard 2 3 2 2 4 2 3 3 5 2" xfId="9073" xr:uid="{00000000-0005-0000-0000-0000D3210000}"/>
    <cellStyle name="Standard 2 3 2 2 4 2 3 3 5 2 2" xfId="20689" xr:uid="{00000000-0005-0000-0000-0000D4210000}"/>
    <cellStyle name="Standard 2 3 2 2 4 2 3 3 5 2 2 2" xfId="43921" xr:uid="{00000000-0005-0000-0000-0000D5210000}"/>
    <cellStyle name="Standard 2 3 2 2 4 2 3 3 5 2 3" xfId="32305" xr:uid="{00000000-0005-0000-0000-0000D6210000}"/>
    <cellStyle name="Standard 2 3 2 2 4 2 3 3 5 3" xfId="14881" xr:uid="{00000000-0005-0000-0000-0000D7210000}"/>
    <cellStyle name="Standard 2 3 2 2 4 2 3 3 5 3 2" xfId="38113" xr:uid="{00000000-0005-0000-0000-0000D8210000}"/>
    <cellStyle name="Standard 2 3 2 2 4 2 3 3 5 4" xfId="26497" xr:uid="{00000000-0005-0000-0000-0000D9210000}"/>
    <cellStyle name="Standard 2 3 2 2 4 2 3 3 6" xfId="6169" xr:uid="{00000000-0005-0000-0000-0000DA210000}"/>
    <cellStyle name="Standard 2 3 2 2 4 2 3 3 6 2" xfId="17785" xr:uid="{00000000-0005-0000-0000-0000DB210000}"/>
    <cellStyle name="Standard 2 3 2 2 4 2 3 3 6 2 2" xfId="41017" xr:uid="{00000000-0005-0000-0000-0000DC210000}"/>
    <cellStyle name="Standard 2 3 2 2 4 2 3 3 6 3" xfId="29401" xr:uid="{00000000-0005-0000-0000-0000DD210000}"/>
    <cellStyle name="Standard 2 3 2 2 4 2 3 3 7" xfId="11977" xr:uid="{00000000-0005-0000-0000-0000DE210000}"/>
    <cellStyle name="Standard 2 3 2 2 4 2 3 3 7 2" xfId="35209" xr:uid="{00000000-0005-0000-0000-0000DF210000}"/>
    <cellStyle name="Standard 2 3 2 2 4 2 3 3 8" xfId="23593" xr:uid="{00000000-0005-0000-0000-0000E0210000}"/>
    <cellStyle name="Standard 2 3 2 2 4 2 3 4" xfId="1087" xr:uid="{00000000-0005-0000-0000-0000E1210000}"/>
    <cellStyle name="Standard 2 3 2 2 4 2 3 4 2" xfId="2539" xr:uid="{00000000-0005-0000-0000-0000E2210000}"/>
    <cellStyle name="Standard 2 3 2 2 4 2 3 4 2 2" xfId="5443" xr:uid="{00000000-0005-0000-0000-0000E3210000}"/>
    <cellStyle name="Standard 2 3 2 2 4 2 3 4 2 2 2" xfId="11251" xr:uid="{00000000-0005-0000-0000-0000E4210000}"/>
    <cellStyle name="Standard 2 3 2 2 4 2 3 4 2 2 2 2" xfId="22867" xr:uid="{00000000-0005-0000-0000-0000E5210000}"/>
    <cellStyle name="Standard 2 3 2 2 4 2 3 4 2 2 2 2 2" xfId="46099" xr:uid="{00000000-0005-0000-0000-0000E6210000}"/>
    <cellStyle name="Standard 2 3 2 2 4 2 3 4 2 2 2 3" xfId="34483" xr:uid="{00000000-0005-0000-0000-0000E7210000}"/>
    <cellStyle name="Standard 2 3 2 2 4 2 3 4 2 2 3" xfId="17059" xr:uid="{00000000-0005-0000-0000-0000E8210000}"/>
    <cellStyle name="Standard 2 3 2 2 4 2 3 4 2 2 3 2" xfId="40291" xr:uid="{00000000-0005-0000-0000-0000E9210000}"/>
    <cellStyle name="Standard 2 3 2 2 4 2 3 4 2 2 4" xfId="28675" xr:uid="{00000000-0005-0000-0000-0000EA210000}"/>
    <cellStyle name="Standard 2 3 2 2 4 2 3 4 2 3" xfId="8347" xr:uid="{00000000-0005-0000-0000-0000EB210000}"/>
    <cellStyle name="Standard 2 3 2 2 4 2 3 4 2 3 2" xfId="19963" xr:uid="{00000000-0005-0000-0000-0000EC210000}"/>
    <cellStyle name="Standard 2 3 2 2 4 2 3 4 2 3 2 2" xfId="43195" xr:uid="{00000000-0005-0000-0000-0000ED210000}"/>
    <cellStyle name="Standard 2 3 2 2 4 2 3 4 2 3 3" xfId="31579" xr:uid="{00000000-0005-0000-0000-0000EE210000}"/>
    <cellStyle name="Standard 2 3 2 2 4 2 3 4 2 4" xfId="14155" xr:uid="{00000000-0005-0000-0000-0000EF210000}"/>
    <cellStyle name="Standard 2 3 2 2 4 2 3 4 2 4 2" xfId="37387" xr:uid="{00000000-0005-0000-0000-0000F0210000}"/>
    <cellStyle name="Standard 2 3 2 2 4 2 3 4 2 5" xfId="25771" xr:uid="{00000000-0005-0000-0000-0000F1210000}"/>
    <cellStyle name="Standard 2 3 2 2 4 2 3 4 3" xfId="3991" xr:uid="{00000000-0005-0000-0000-0000F2210000}"/>
    <cellStyle name="Standard 2 3 2 2 4 2 3 4 3 2" xfId="9799" xr:uid="{00000000-0005-0000-0000-0000F3210000}"/>
    <cellStyle name="Standard 2 3 2 2 4 2 3 4 3 2 2" xfId="21415" xr:uid="{00000000-0005-0000-0000-0000F4210000}"/>
    <cellStyle name="Standard 2 3 2 2 4 2 3 4 3 2 2 2" xfId="44647" xr:uid="{00000000-0005-0000-0000-0000F5210000}"/>
    <cellStyle name="Standard 2 3 2 2 4 2 3 4 3 2 3" xfId="33031" xr:uid="{00000000-0005-0000-0000-0000F6210000}"/>
    <cellStyle name="Standard 2 3 2 2 4 2 3 4 3 3" xfId="15607" xr:uid="{00000000-0005-0000-0000-0000F7210000}"/>
    <cellStyle name="Standard 2 3 2 2 4 2 3 4 3 3 2" xfId="38839" xr:uid="{00000000-0005-0000-0000-0000F8210000}"/>
    <cellStyle name="Standard 2 3 2 2 4 2 3 4 3 4" xfId="27223" xr:uid="{00000000-0005-0000-0000-0000F9210000}"/>
    <cellStyle name="Standard 2 3 2 2 4 2 3 4 4" xfId="6895" xr:uid="{00000000-0005-0000-0000-0000FA210000}"/>
    <cellStyle name="Standard 2 3 2 2 4 2 3 4 4 2" xfId="18511" xr:uid="{00000000-0005-0000-0000-0000FB210000}"/>
    <cellStyle name="Standard 2 3 2 2 4 2 3 4 4 2 2" xfId="41743" xr:uid="{00000000-0005-0000-0000-0000FC210000}"/>
    <cellStyle name="Standard 2 3 2 2 4 2 3 4 4 3" xfId="30127" xr:uid="{00000000-0005-0000-0000-0000FD210000}"/>
    <cellStyle name="Standard 2 3 2 2 4 2 3 4 5" xfId="12703" xr:uid="{00000000-0005-0000-0000-0000FE210000}"/>
    <cellStyle name="Standard 2 3 2 2 4 2 3 4 5 2" xfId="35935" xr:uid="{00000000-0005-0000-0000-0000FF210000}"/>
    <cellStyle name="Standard 2 3 2 2 4 2 3 4 6" xfId="24319" xr:uid="{00000000-0005-0000-0000-000000220000}"/>
    <cellStyle name="Standard 2 3 2 2 4 2 3 5" xfId="603" xr:uid="{00000000-0005-0000-0000-000001220000}"/>
    <cellStyle name="Standard 2 3 2 2 4 2 3 5 2" xfId="2055" xr:uid="{00000000-0005-0000-0000-000002220000}"/>
    <cellStyle name="Standard 2 3 2 2 4 2 3 5 2 2" xfId="4959" xr:uid="{00000000-0005-0000-0000-000003220000}"/>
    <cellStyle name="Standard 2 3 2 2 4 2 3 5 2 2 2" xfId="10767" xr:uid="{00000000-0005-0000-0000-000004220000}"/>
    <cellStyle name="Standard 2 3 2 2 4 2 3 5 2 2 2 2" xfId="22383" xr:uid="{00000000-0005-0000-0000-000005220000}"/>
    <cellStyle name="Standard 2 3 2 2 4 2 3 5 2 2 2 2 2" xfId="45615" xr:uid="{00000000-0005-0000-0000-000006220000}"/>
    <cellStyle name="Standard 2 3 2 2 4 2 3 5 2 2 2 3" xfId="33999" xr:uid="{00000000-0005-0000-0000-000007220000}"/>
    <cellStyle name="Standard 2 3 2 2 4 2 3 5 2 2 3" xfId="16575" xr:uid="{00000000-0005-0000-0000-000008220000}"/>
    <cellStyle name="Standard 2 3 2 2 4 2 3 5 2 2 3 2" xfId="39807" xr:uid="{00000000-0005-0000-0000-000009220000}"/>
    <cellStyle name="Standard 2 3 2 2 4 2 3 5 2 2 4" xfId="28191" xr:uid="{00000000-0005-0000-0000-00000A220000}"/>
    <cellStyle name="Standard 2 3 2 2 4 2 3 5 2 3" xfId="7863" xr:uid="{00000000-0005-0000-0000-00000B220000}"/>
    <cellStyle name="Standard 2 3 2 2 4 2 3 5 2 3 2" xfId="19479" xr:uid="{00000000-0005-0000-0000-00000C220000}"/>
    <cellStyle name="Standard 2 3 2 2 4 2 3 5 2 3 2 2" xfId="42711" xr:uid="{00000000-0005-0000-0000-00000D220000}"/>
    <cellStyle name="Standard 2 3 2 2 4 2 3 5 2 3 3" xfId="31095" xr:uid="{00000000-0005-0000-0000-00000E220000}"/>
    <cellStyle name="Standard 2 3 2 2 4 2 3 5 2 4" xfId="13671" xr:uid="{00000000-0005-0000-0000-00000F220000}"/>
    <cellStyle name="Standard 2 3 2 2 4 2 3 5 2 4 2" xfId="36903" xr:uid="{00000000-0005-0000-0000-000010220000}"/>
    <cellStyle name="Standard 2 3 2 2 4 2 3 5 2 5" xfId="25287" xr:uid="{00000000-0005-0000-0000-000011220000}"/>
    <cellStyle name="Standard 2 3 2 2 4 2 3 5 3" xfId="3507" xr:uid="{00000000-0005-0000-0000-000012220000}"/>
    <cellStyle name="Standard 2 3 2 2 4 2 3 5 3 2" xfId="9315" xr:uid="{00000000-0005-0000-0000-000013220000}"/>
    <cellStyle name="Standard 2 3 2 2 4 2 3 5 3 2 2" xfId="20931" xr:uid="{00000000-0005-0000-0000-000014220000}"/>
    <cellStyle name="Standard 2 3 2 2 4 2 3 5 3 2 2 2" xfId="44163" xr:uid="{00000000-0005-0000-0000-000015220000}"/>
    <cellStyle name="Standard 2 3 2 2 4 2 3 5 3 2 3" xfId="32547" xr:uid="{00000000-0005-0000-0000-000016220000}"/>
    <cellStyle name="Standard 2 3 2 2 4 2 3 5 3 3" xfId="15123" xr:uid="{00000000-0005-0000-0000-000017220000}"/>
    <cellStyle name="Standard 2 3 2 2 4 2 3 5 3 3 2" xfId="38355" xr:uid="{00000000-0005-0000-0000-000018220000}"/>
    <cellStyle name="Standard 2 3 2 2 4 2 3 5 3 4" xfId="26739" xr:uid="{00000000-0005-0000-0000-000019220000}"/>
    <cellStyle name="Standard 2 3 2 2 4 2 3 5 4" xfId="6411" xr:uid="{00000000-0005-0000-0000-00001A220000}"/>
    <cellStyle name="Standard 2 3 2 2 4 2 3 5 4 2" xfId="18027" xr:uid="{00000000-0005-0000-0000-00001B220000}"/>
    <cellStyle name="Standard 2 3 2 2 4 2 3 5 4 2 2" xfId="41259" xr:uid="{00000000-0005-0000-0000-00001C220000}"/>
    <cellStyle name="Standard 2 3 2 2 4 2 3 5 4 3" xfId="29643" xr:uid="{00000000-0005-0000-0000-00001D220000}"/>
    <cellStyle name="Standard 2 3 2 2 4 2 3 5 5" xfId="12219" xr:uid="{00000000-0005-0000-0000-00001E220000}"/>
    <cellStyle name="Standard 2 3 2 2 4 2 3 5 5 2" xfId="35451" xr:uid="{00000000-0005-0000-0000-00001F220000}"/>
    <cellStyle name="Standard 2 3 2 2 4 2 3 5 6" xfId="23835" xr:uid="{00000000-0005-0000-0000-000020220000}"/>
    <cellStyle name="Standard 2 3 2 2 4 2 3 6" xfId="1571" xr:uid="{00000000-0005-0000-0000-000021220000}"/>
    <cellStyle name="Standard 2 3 2 2 4 2 3 6 2" xfId="4475" xr:uid="{00000000-0005-0000-0000-000022220000}"/>
    <cellStyle name="Standard 2 3 2 2 4 2 3 6 2 2" xfId="10283" xr:uid="{00000000-0005-0000-0000-000023220000}"/>
    <cellStyle name="Standard 2 3 2 2 4 2 3 6 2 2 2" xfId="21899" xr:uid="{00000000-0005-0000-0000-000024220000}"/>
    <cellStyle name="Standard 2 3 2 2 4 2 3 6 2 2 2 2" xfId="45131" xr:uid="{00000000-0005-0000-0000-000025220000}"/>
    <cellStyle name="Standard 2 3 2 2 4 2 3 6 2 2 3" xfId="33515" xr:uid="{00000000-0005-0000-0000-000026220000}"/>
    <cellStyle name="Standard 2 3 2 2 4 2 3 6 2 3" xfId="16091" xr:uid="{00000000-0005-0000-0000-000027220000}"/>
    <cellStyle name="Standard 2 3 2 2 4 2 3 6 2 3 2" xfId="39323" xr:uid="{00000000-0005-0000-0000-000028220000}"/>
    <cellStyle name="Standard 2 3 2 2 4 2 3 6 2 4" xfId="27707" xr:uid="{00000000-0005-0000-0000-000029220000}"/>
    <cellStyle name="Standard 2 3 2 2 4 2 3 6 3" xfId="7379" xr:uid="{00000000-0005-0000-0000-00002A220000}"/>
    <cellStyle name="Standard 2 3 2 2 4 2 3 6 3 2" xfId="18995" xr:uid="{00000000-0005-0000-0000-00002B220000}"/>
    <cellStyle name="Standard 2 3 2 2 4 2 3 6 3 2 2" xfId="42227" xr:uid="{00000000-0005-0000-0000-00002C220000}"/>
    <cellStyle name="Standard 2 3 2 2 4 2 3 6 3 3" xfId="30611" xr:uid="{00000000-0005-0000-0000-00002D220000}"/>
    <cellStyle name="Standard 2 3 2 2 4 2 3 6 4" xfId="13187" xr:uid="{00000000-0005-0000-0000-00002E220000}"/>
    <cellStyle name="Standard 2 3 2 2 4 2 3 6 4 2" xfId="36419" xr:uid="{00000000-0005-0000-0000-00002F220000}"/>
    <cellStyle name="Standard 2 3 2 2 4 2 3 6 5" xfId="24803" xr:uid="{00000000-0005-0000-0000-000030220000}"/>
    <cellStyle name="Standard 2 3 2 2 4 2 3 7" xfId="3023" xr:uid="{00000000-0005-0000-0000-000031220000}"/>
    <cellStyle name="Standard 2 3 2 2 4 2 3 7 2" xfId="8831" xr:uid="{00000000-0005-0000-0000-000032220000}"/>
    <cellStyle name="Standard 2 3 2 2 4 2 3 7 2 2" xfId="20447" xr:uid="{00000000-0005-0000-0000-000033220000}"/>
    <cellStyle name="Standard 2 3 2 2 4 2 3 7 2 2 2" xfId="43679" xr:uid="{00000000-0005-0000-0000-000034220000}"/>
    <cellStyle name="Standard 2 3 2 2 4 2 3 7 2 3" xfId="32063" xr:uid="{00000000-0005-0000-0000-000035220000}"/>
    <cellStyle name="Standard 2 3 2 2 4 2 3 7 3" xfId="14639" xr:uid="{00000000-0005-0000-0000-000036220000}"/>
    <cellStyle name="Standard 2 3 2 2 4 2 3 7 3 2" xfId="37871" xr:uid="{00000000-0005-0000-0000-000037220000}"/>
    <cellStyle name="Standard 2 3 2 2 4 2 3 7 4" xfId="26255" xr:uid="{00000000-0005-0000-0000-000038220000}"/>
    <cellStyle name="Standard 2 3 2 2 4 2 3 8" xfId="5927" xr:uid="{00000000-0005-0000-0000-000039220000}"/>
    <cellStyle name="Standard 2 3 2 2 4 2 3 8 2" xfId="17543" xr:uid="{00000000-0005-0000-0000-00003A220000}"/>
    <cellStyle name="Standard 2 3 2 2 4 2 3 8 2 2" xfId="40775" xr:uid="{00000000-0005-0000-0000-00003B220000}"/>
    <cellStyle name="Standard 2 3 2 2 4 2 3 8 3" xfId="29159" xr:uid="{00000000-0005-0000-0000-00003C220000}"/>
    <cellStyle name="Standard 2 3 2 2 4 2 3 9" xfId="11735" xr:uid="{00000000-0005-0000-0000-00003D220000}"/>
    <cellStyle name="Standard 2 3 2 2 4 2 3 9 2" xfId="34967" xr:uid="{00000000-0005-0000-0000-00003E220000}"/>
    <cellStyle name="Standard 2 3 2 2 4 2 4" xfId="160" xr:uid="{00000000-0005-0000-0000-00003F220000}"/>
    <cellStyle name="Standard 2 3 2 2 4 2 4 2" xfId="402" xr:uid="{00000000-0005-0000-0000-000040220000}"/>
    <cellStyle name="Standard 2 3 2 2 4 2 4 2 2" xfId="1370" xr:uid="{00000000-0005-0000-0000-000041220000}"/>
    <cellStyle name="Standard 2 3 2 2 4 2 4 2 2 2" xfId="2822" xr:uid="{00000000-0005-0000-0000-000042220000}"/>
    <cellStyle name="Standard 2 3 2 2 4 2 4 2 2 2 2" xfId="5726" xr:uid="{00000000-0005-0000-0000-000043220000}"/>
    <cellStyle name="Standard 2 3 2 2 4 2 4 2 2 2 2 2" xfId="11534" xr:uid="{00000000-0005-0000-0000-000044220000}"/>
    <cellStyle name="Standard 2 3 2 2 4 2 4 2 2 2 2 2 2" xfId="23150" xr:uid="{00000000-0005-0000-0000-000045220000}"/>
    <cellStyle name="Standard 2 3 2 2 4 2 4 2 2 2 2 2 2 2" xfId="46382" xr:uid="{00000000-0005-0000-0000-000046220000}"/>
    <cellStyle name="Standard 2 3 2 2 4 2 4 2 2 2 2 2 3" xfId="34766" xr:uid="{00000000-0005-0000-0000-000047220000}"/>
    <cellStyle name="Standard 2 3 2 2 4 2 4 2 2 2 2 3" xfId="17342" xr:uid="{00000000-0005-0000-0000-000048220000}"/>
    <cellStyle name="Standard 2 3 2 2 4 2 4 2 2 2 2 3 2" xfId="40574" xr:uid="{00000000-0005-0000-0000-000049220000}"/>
    <cellStyle name="Standard 2 3 2 2 4 2 4 2 2 2 2 4" xfId="28958" xr:uid="{00000000-0005-0000-0000-00004A220000}"/>
    <cellStyle name="Standard 2 3 2 2 4 2 4 2 2 2 3" xfId="8630" xr:uid="{00000000-0005-0000-0000-00004B220000}"/>
    <cellStyle name="Standard 2 3 2 2 4 2 4 2 2 2 3 2" xfId="20246" xr:uid="{00000000-0005-0000-0000-00004C220000}"/>
    <cellStyle name="Standard 2 3 2 2 4 2 4 2 2 2 3 2 2" xfId="43478" xr:uid="{00000000-0005-0000-0000-00004D220000}"/>
    <cellStyle name="Standard 2 3 2 2 4 2 4 2 2 2 3 3" xfId="31862" xr:uid="{00000000-0005-0000-0000-00004E220000}"/>
    <cellStyle name="Standard 2 3 2 2 4 2 4 2 2 2 4" xfId="14438" xr:uid="{00000000-0005-0000-0000-00004F220000}"/>
    <cellStyle name="Standard 2 3 2 2 4 2 4 2 2 2 4 2" xfId="37670" xr:uid="{00000000-0005-0000-0000-000050220000}"/>
    <cellStyle name="Standard 2 3 2 2 4 2 4 2 2 2 5" xfId="26054" xr:uid="{00000000-0005-0000-0000-000051220000}"/>
    <cellStyle name="Standard 2 3 2 2 4 2 4 2 2 3" xfId="4274" xr:uid="{00000000-0005-0000-0000-000052220000}"/>
    <cellStyle name="Standard 2 3 2 2 4 2 4 2 2 3 2" xfId="10082" xr:uid="{00000000-0005-0000-0000-000053220000}"/>
    <cellStyle name="Standard 2 3 2 2 4 2 4 2 2 3 2 2" xfId="21698" xr:uid="{00000000-0005-0000-0000-000054220000}"/>
    <cellStyle name="Standard 2 3 2 2 4 2 4 2 2 3 2 2 2" xfId="44930" xr:uid="{00000000-0005-0000-0000-000055220000}"/>
    <cellStyle name="Standard 2 3 2 2 4 2 4 2 2 3 2 3" xfId="33314" xr:uid="{00000000-0005-0000-0000-000056220000}"/>
    <cellStyle name="Standard 2 3 2 2 4 2 4 2 2 3 3" xfId="15890" xr:uid="{00000000-0005-0000-0000-000057220000}"/>
    <cellStyle name="Standard 2 3 2 2 4 2 4 2 2 3 3 2" xfId="39122" xr:uid="{00000000-0005-0000-0000-000058220000}"/>
    <cellStyle name="Standard 2 3 2 2 4 2 4 2 2 3 4" xfId="27506" xr:uid="{00000000-0005-0000-0000-000059220000}"/>
    <cellStyle name="Standard 2 3 2 2 4 2 4 2 2 4" xfId="7178" xr:uid="{00000000-0005-0000-0000-00005A220000}"/>
    <cellStyle name="Standard 2 3 2 2 4 2 4 2 2 4 2" xfId="18794" xr:uid="{00000000-0005-0000-0000-00005B220000}"/>
    <cellStyle name="Standard 2 3 2 2 4 2 4 2 2 4 2 2" xfId="42026" xr:uid="{00000000-0005-0000-0000-00005C220000}"/>
    <cellStyle name="Standard 2 3 2 2 4 2 4 2 2 4 3" xfId="30410" xr:uid="{00000000-0005-0000-0000-00005D220000}"/>
    <cellStyle name="Standard 2 3 2 2 4 2 4 2 2 5" xfId="12986" xr:uid="{00000000-0005-0000-0000-00005E220000}"/>
    <cellStyle name="Standard 2 3 2 2 4 2 4 2 2 5 2" xfId="36218" xr:uid="{00000000-0005-0000-0000-00005F220000}"/>
    <cellStyle name="Standard 2 3 2 2 4 2 4 2 2 6" xfId="24602" xr:uid="{00000000-0005-0000-0000-000060220000}"/>
    <cellStyle name="Standard 2 3 2 2 4 2 4 2 3" xfId="886" xr:uid="{00000000-0005-0000-0000-000061220000}"/>
    <cellStyle name="Standard 2 3 2 2 4 2 4 2 3 2" xfId="2338" xr:uid="{00000000-0005-0000-0000-000062220000}"/>
    <cellStyle name="Standard 2 3 2 2 4 2 4 2 3 2 2" xfId="5242" xr:uid="{00000000-0005-0000-0000-000063220000}"/>
    <cellStyle name="Standard 2 3 2 2 4 2 4 2 3 2 2 2" xfId="11050" xr:uid="{00000000-0005-0000-0000-000064220000}"/>
    <cellStyle name="Standard 2 3 2 2 4 2 4 2 3 2 2 2 2" xfId="22666" xr:uid="{00000000-0005-0000-0000-000065220000}"/>
    <cellStyle name="Standard 2 3 2 2 4 2 4 2 3 2 2 2 2 2" xfId="45898" xr:uid="{00000000-0005-0000-0000-000066220000}"/>
    <cellStyle name="Standard 2 3 2 2 4 2 4 2 3 2 2 2 3" xfId="34282" xr:uid="{00000000-0005-0000-0000-000067220000}"/>
    <cellStyle name="Standard 2 3 2 2 4 2 4 2 3 2 2 3" xfId="16858" xr:uid="{00000000-0005-0000-0000-000068220000}"/>
    <cellStyle name="Standard 2 3 2 2 4 2 4 2 3 2 2 3 2" xfId="40090" xr:uid="{00000000-0005-0000-0000-000069220000}"/>
    <cellStyle name="Standard 2 3 2 2 4 2 4 2 3 2 2 4" xfId="28474" xr:uid="{00000000-0005-0000-0000-00006A220000}"/>
    <cellStyle name="Standard 2 3 2 2 4 2 4 2 3 2 3" xfId="8146" xr:uid="{00000000-0005-0000-0000-00006B220000}"/>
    <cellStyle name="Standard 2 3 2 2 4 2 4 2 3 2 3 2" xfId="19762" xr:uid="{00000000-0005-0000-0000-00006C220000}"/>
    <cellStyle name="Standard 2 3 2 2 4 2 4 2 3 2 3 2 2" xfId="42994" xr:uid="{00000000-0005-0000-0000-00006D220000}"/>
    <cellStyle name="Standard 2 3 2 2 4 2 4 2 3 2 3 3" xfId="31378" xr:uid="{00000000-0005-0000-0000-00006E220000}"/>
    <cellStyle name="Standard 2 3 2 2 4 2 4 2 3 2 4" xfId="13954" xr:uid="{00000000-0005-0000-0000-00006F220000}"/>
    <cellStyle name="Standard 2 3 2 2 4 2 4 2 3 2 4 2" xfId="37186" xr:uid="{00000000-0005-0000-0000-000070220000}"/>
    <cellStyle name="Standard 2 3 2 2 4 2 4 2 3 2 5" xfId="25570" xr:uid="{00000000-0005-0000-0000-000071220000}"/>
    <cellStyle name="Standard 2 3 2 2 4 2 4 2 3 3" xfId="3790" xr:uid="{00000000-0005-0000-0000-000072220000}"/>
    <cellStyle name="Standard 2 3 2 2 4 2 4 2 3 3 2" xfId="9598" xr:uid="{00000000-0005-0000-0000-000073220000}"/>
    <cellStyle name="Standard 2 3 2 2 4 2 4 2 3 3 2 2" xfId="21214" xr:uid="{00000000-0005-0000-0000-000074220000}"/>
    <cellStyle name="Standard 2 3 2 2 4 2 4 2 3 3 2 2 2" xfId="44446" xr:uid="{00000000-0005-0000-0000-000075220000}"/>
    <cellStyle name="Standard 2 3 2 2 4 2 4 2 3 3 2 3" xfId="32830" xr:uid="{00000000-0005-0000-0000-000076220000}"/>
    <cellStyle name="Standard 2 3 2 2 4 2 4 2 3 3 3" xfId="15406" xr:uid="{00000000-0005-0000-0000-000077220000}"/>
    <cellStyle name="Standard 2 3 2 2 4 2 4 2 3 3 3 2" xfId="38638" xr:uid="{00000000-0005-0000-0000-000078220000}"/>
    <cellStyle name="Standard 2 3 2 2 4 2 4 2 3 3 4" xfId="27022" xr:uid="{00000000-0005-0000-0000-000079220000}"/>
    <cellStyle name="Standard 2 3 2 2 4 2 4 2 3 4" xfId="6694" xr:uid="{00000000-0005-0000-0000-00007A220000}"/>
    <cellStyle name="Standard 2 3 2 2 4 2 4 2 3 4 2" xfId="18310" xr:uid="{00000000-0005-0000-0000-00007B220000}"/>
    <cellStyle name="Standard 2 3 2 2 4 2 4 2 3 4 2 2" xfId="41542" xr:uid="{00000000-0005-0000-0000-00007C220000}"/>
    <cellStyle name="Standard 2 3 2 2 4 2 4 2 3 4 3" xfId="29926" xr:uid="{00000000-0005-0000-0000-00007D220000}"/>
    <cellStyle name="Standard 2 3 2 2 4 2 4 2 3 5" xfId="12502" xr:uid="{00000000-0005-0000-0000-00007E220000}"/>
    <cellStyle name="Standard 2 3 2 2 4 2 4 2 3 5 2" xfId="35734" xr:uid="{00000000-0005-0000-0000-00007F220000}"/>
    <cellStyle name="Standard 2 3 2 2 4 2 4 2 3 6" xfId="24118" xr:uid="{00000000-0005-0000-0000-000080220000}"/>
    <cellStyle name="Standard 2 3 2 2 4 2 4 2 4" xfId="1854" xr:uid="{00000000-0005-0000-0000-000081220000}"/>
    <cellStyle name="Standard 2 3 2 2 4 2 4 2 4 2" xfId="4758" xr:uid="{00000000-0005-0000-0000-000082220000}"/>
    <cellStyle name="Standard 2 3 2 2 4 2 4 2 4 2 2" xfId="10566" xr:uid="{00000000-0005-0000-0000-000083220000}"/>
    <cellStyle name="Standard 2 3 2 2 4 2 4 2 4 2 2 2" xfId="22182" xr:uid="{00000000-0005-0000-0000-000084220000}"/>
    <cellStyle name="Standard 2 3 2 2 4 2 4 2 4 2 2 2 2" xfId="45414" xr:uid="{00000000-0005-0000-0000-000085220000}"/>
    <cellStyle name="Standard 2 3 2 2 4 2 4 2 4 2 2 3" xfId="33798" xr:uid="{00000000-0005-0000-0000-000086220000}"/>
    <cellStyle name="Standard 2 3 2 2 4 2 4 2 4 2 3" xfId="16374" xr:uid="{00000000-0005-0000-0000-000087220000}"/>
    <cellStyle name="Standard 2 3 2 2 4 2 4 2 4 2 3 2" xfId="39606" xr:uid="{00000000-0005-0000-0000-000088220000}"/>
    <cellStyle name="Standard 2 3 2 2 4 2 4 2 4 2 4" xfId="27990" xr:uid="{00000000-0005-0000-0000-000089220000}"/>
    <cellStyle name="Standard 2 3 2 2 4 2 4 2 4 3" xfId="7662" xr:uid="{00000000-0005-0000-0000-00008A220000}"/>
    <cellStyle name="Standard 2 3 2 2 4 2 4 2 4 3 2" xfId="19278" xr:uid="{00000000-0005-0000-0000-00008B220000}"/>
    <cellStyle name="Standard 2 3 2 2 4 2 4 2 4 3 2 2" xfId="42510" xr:uid="{00000000-0005-0000-0000-00008C220000}"/>
    <cellStyle name="Standard 2 3 2 2 4 2 4 2 4 3 3" xfId="30894" xr:uid="{00000000-0005-0000-0000-00008D220000}"/>
    <cellStyle name="Standard 2 3 2 2 4 2 4 2 4 4" xfId="13470" xr:uid="{00000000-0005-0000-0000-00008E220000}"/>
    <cellStyle name="Standard 2 3 2 2 4 2 4 2 4 4 2" xfId="36702" xr:uid="{00000000-0005-0000-0000-00008F220000}"/>
    <cellStyle name="Standard 2 3 2 2 4 2 4 2 4 5" xfId="25086" xr:uid="{00000000-0005-0000-0000-000090220000}"/>
    <cellStyle name="Standard 2 3 2 2 4 2 4 2 5" xfId="3306" xr:uid="{00000000-0005-0000-0000-000091220000}"/>
    <cellStyle name="Standard 2 3 2 2 4 2 4 2 5 2" xfId="9114" xr:uid="{00000000-0005-0000-0000-000092220000}"/>
    <cellStyle name="Standard 2 3 2 2 4 2 4 2 5 2 2" xfId="20730" xr:uid="{00000000-0005-0000-0000-000093220000}"/>
    <cellStyle name="Standard 2 3 2 2 4 2 4 2 5 2 2 2" xfId="43962" xr:uid="{00000000-0005-0000-0000-000094220000}"/>
    <cellStyle name="Standard 2 3 2 2 4 2 4 2 5 2 3" xfId="32346" xr:uid="{00000000-0005-0000-0000-000095220000}"/>
    <cellStyle name="Standard 2 3 2 2 4 2 4 2 5 3" xfId="14922" xr:uid="{00000000-0005-0000-0000-000096220000}"/>
    <cellStyle name="Standard 2 3 2 2 4 2 4 2 5 3 2" xfId="38154" xr:uid="{00000000-0005-0000-0000-000097220000}"/>
    <cellStyle name="Standard 2 3 2 2 4 2 4 2 5 4" xfId="26538" xr:uid="{00000000-0005-0000-0000-000098220000}"/>
    <cellStyle name="Standard 2 3 2 2 4 2 4 2 6" xfId="6210" xr:uid="{00000000-0005-0000-0000-000099220000}"/>
    <cellStyle name="Standard 2 3 2 2 4 2 4 2 6 2" xfId="17826" xr:uid="{00000000-0005-0000-0000-00009A220000}"/>
    <cellStyle name="Standard 2 3 2 2 4 2 4 2 6 2 2" xfId="41058" xr:uid="{00000000-0005-0000-0000-00009B220000}"/>
    <cellStyle name="Standard 2 3 2 2 4 2 4 2 6 3" xfId="29442" xr:uid="{00000000-0005-0000-0000-00009C220000}"/>
    <cellStyle name="Standard 2 3 2 2 4 2 4 2 7" xfId="12018" xr:uid="{00000000-0005-0000-0000-00009D220000}"/>
    <cellStyle name="Standard 2 3 2 2 4 2 4 2 7 2" xfId="35250" xr:uid="{00000000-0005-0000-0000-00009E220000}"/>
    <cellStyle name="Standard 2 3 2 2 4 2 4 2 8" xfId="23634" xr:uid="{00000000-0005-0000-0000-00009F220000}"/>
    <cellStyle name="Standard 2 3 2 2 4 2 4 3" xfId="1128" xr:uid="{00000000-0005-0000-0000-0000A0220000}"/>
    <cellStyle name="Standard 2 3 2 2 4 2 4 3 2" xfId="2580" xr:uid="{00000000-0005-0000-0000-0000A1220000}"/>
    <cellStyle name="Standard 2 3 2 2 4 2 4 3 2 2" xfId="5484" xr:uid="{00000000-0005-0000-0000-0000A2220000}"/>
    <cellStyle name="Standard 2 3 2 2 4 2 4 3 2 2 2" xfId="11292" xr:uid="{00000000-0005-0000-0000-0000A3220000}"/>
    <cellStyle name="Standard 2 3 2 2 4 2 4 3 2 2 2 2" xfId="22908" xr:uid="{00000000-0005-0000-0000-0000A4220000}"/>
    <cellStyle name="Standard 2 3 2 2 4 2 4 3 2 2 2 2 2" xfId="46140" xr:uid="{00000000-0005-0000-0000-0000A5220000}"/>
    <cellStyle name="Standard 2 3 2 2 4 2 4 3 2 2 2 3" xfId="34524" xr:uid="{00000000-0005-0000-0000-0000A6220000}"/>
    <cellStyle name="Standard 2 3 2 2 4 2 4 3 2 2 3" xfId="17100" xr:uid="{00000000-0005-0000-0000-0000A7220000}"/>
    <cellStyle name="Standard 2 3 2 2 4 2 4 3 2 2 3 2" xfId="40332" xr:uid="{00000000-0005-0000-0000-0000A8220000}"/>
    <cellStyle name="Standard 2 3 2 2 4 2 4 3 2 2 4" xfId="28716" xr:uid="{00000000-0005-0000-0000-0000A9220000}"/>
    <cellStyle name="Standard 2 3 2 2 4 2 4 3 2 3" xfId="8388" xr:uid="{00000000-0005-0000-0000-0000AA220000}"/>
    <cellStyle name="Standard 2 3 2 2 4 2 4 3 2 3 2" xfId="20004" xr:uid="{00000000-0005-0000-0000-0000AB220000}"/>
    <cellStyle name="Standard 2 3 2 2 4 2 4 3 2 3 2 2" xfId="43236" xr:uid="{00000000-0005-0000-0000-0000AC220000}"/>
    <cellStyle name="Standard 2 3 2 2 4 2 4 3 2 3 3" xfId="31620" xr:uid="{00000000-0005-0000-0000-0000AD220000}"/>
    <cellStyle name="Standard 2 3 2 2 4 2 4 3 2 4" xfId="14196" xr:uid="{00000000-0005-0000-0000-0000AE220000}"/>
    <cellStyle name="Standard 2 3 2 2 4 2 4 3 2 4 2" xfId="37428" xr:uid="{00000000-0005-0000-0000-0000AF220000}"/>
    <cellStyle name="Standard 2 3 2 2 4 2 4 3 2 5" xfId="25812" xr:uid="{00000000-0005-0000-0000-0000B0220000}"/>
    <cellStyle name="Standard 2 3 2 2 4 2 4 3 3" xfId="4032" xr:uid="{00000000-0005-0000-0000-0000B1220000}"/>
    <cellStyle name="Standard 2 3 2 2 4 2 4 3 3 2" xfId="9840" xr:uid="{00000000-0005-0000-0000-0000B2220000}"/>
    <cellStyle name="Standard 2 3 2 2 4 2 4 3 3 2 2" xfId="21456" xr:uid="{00000000-0005-0000-0000-0000B3220000}"/>
    <cellStyle name="Standard 2 3 2 2 4 2 4 3 3 2 2 2" xfId="44688" xr:uid="{00000000-0005-0000-0000-0000B4220000}"/>
    <cellStyle name="Standard 2 3 2 2 4 2 4 3 3 2 3" xfId="33072" xr:uid="{00000000-0005-0000-0000-0000B5220000}"/>
    <cellStyle name="Standard 2 3 2 2 4 2 4 3 3 3" xfId="15648" xr:uid="{00000000-0005-0000-0000-0000B6220000}"/>
    <cellStyle name="Standard 2 3 2 2 4 2 4 3 3 3 2" xfId="38880" xr:uid="{00000000-0005-0000-0000-0000B7220000}"/>
    <cellStyle name="Standard 2 3 2 2 4 2 4 3 3 4" xfId="27264" xr:uid="{00000000-0005-0000-0000-0000B8220000}"/>
    <cellStyle name="Standard 2 3 2 2 4 2 4 3 4" xfId="6936" xr:uid="{00000000-0005-0000-0000-0000B9220000}"/>
    <cellStyle name="Standard 2 3 2 2 4 2 4 3 4 2" xfId="18552" xr:uid="{00000000-0005-0000-0000-0000BA220000}"/>
    <cellStyle name="Standard 2 3 2 2 4 2 4 3 4 2 2" xfId="41784" xr:uid="{00000000-0005-0000-0000-0000BB220000}"/>
    <cellStyle name="Standard 2 3 2 2 4 2 4 3 4 3" xfId="30168" xr:uid="{00000000-0005-0000-0000-0000BC220000}"/>
    <cellStyle name="Standard 2 3 2 2 4 2 4 3 5" xfId="12744" xr:uid="{00000000-0005-0000-0000-0000BD220000}"/>
    <cellStyle name="Standard 2 3 2 2 4 2 4 3 5 2" xfId="35976" xr:uid="{00000000-0005-0000-0000-0000BE220000}"/>
    <cellStyle name="Standard 2 3 2 2 4 2 4 3 6" xfId="24360" xr:uid="{00000000-0005-0000-0000-0000BF220000}"/>
    <cellStyle name="Standard 2 3 2 2 4 2 4 4" xfId="644" xr:uid="{00000000-0005-0000-0000-0000C0220000}"/>
    <cellStyle name="Standard 2 3 2 2 4 2 4 4 2" xfId="2096" xr:uid="{00000000-0005-0000-0000-0000C1220000}"/>
    <cellStyle name="Standard 2 3 2 2 4 2 4 4 2 2" xfId="5000" xr:uid="{00000000-0005-0000-0000-0000C2220000}"/>
    <cellStyle name="Standard 2 3 2 2 4 2 4 4 2 2 2" xfId="10808" xr:uid="{00000000-0005-0000-0000-0000C3220000}"/>
    <cellStyle name="Standard 2 3 2 2 4 2 4 4 2 2 2 2" xfId="22424" xr:uid="{00000000-0005-0000-0000-0000C4220000}"/>
    <cellStyle name="Standard 2 3 2 2 4 2 4 4 2 2 2 2 2" xfId="45656" xr:uid="{00000000-0005-0000-0000-0000C5220000}"/>
    <cellStyle name="Standard 2 3 2 2 4 2 4 4 2 2 2 3" xfId="34040" xr:uid="{00000000-0005-0000-0000-0000C6220000}"/>
    <cellStyle name="Standard 2 3 2 2 4 2 4 4 2 2 3" xfId="16616" xr:uid="{00000000-0005-0000-0000-0000C7220000}"/>
    <cellStyle name="Standard 2 3 2 2 4 2 4 4 2 2 3 2" xfId="39848" xr:uid="{00000000-0005-0000-0000-0000C8220000}"/>
    <cellStyle name="Standard 2 3 2 2 4 2 4 4 2 2 4" xfId="28232" xr:uid="{00000000-0005-0000-0000-0000C9220000}"/>
    <cellStyle name="Standard 2 3 2 2 4 2 4 4 2 3" xfId="7904" xr:uid="{00000000-0005-0000-0000-0000CA220000}"/>
    <cellStyle name="Standard 2 3 2 2 4 2 4 4 2 3 2" xfId="19520" xr:uid="{00000000-0005-0000-0000-0000CB220000}"/>
    <cellStyle name="Standard 2 3 2 2 4 2 4 4 2 3 2 2" xfId="42752" xr:uid="{00000000-0005-0000-0000-0000CC220000}"/>
    <cellStyle name="Standard 2 3 2 2 4 2 4 4 2 3 3" xfId="31136" xr:uid="{00000000-0005-0000-0000-0000CD220000}"/>
    <cellStyle name="Standard 2 3 2 2 4 2 4 4 2 4" xfId="13712" xr:uid="{00000000-0005-0000-0000-0000CE220000}"/>
    <cellStyle name="Standard 2 3 2 2 4 2 4 4 2 4 2" xfId="36944" xr:uid="{00000000-0005-0000-0000-0000CF220000}"/>
    <cellStyle name="Standard 2 3 2 2 4 2 4 4 2 5" xfId="25328" xr:uid="{00000000-0005-0000-0000-0000D0220000}"/>
    <cellStyle name="Standard 2 3 2 2 4 2 4 4 3" xfId="3548" xr:uid="{00000000-0005-0000-0000-0000D1220000}"/>
    <cellStyle name="Standard 2 3 2 2 4 2 4 4 3 2" xfId="9356" xr:uid="{00000000-0005-0000-0000-0000D2220000}"/>
    <cellStyle name="Standard 2 3 2 2 4 2 4 4 3 2 2" xfId="20972" xr:uid="{00000000-0005-0000-0000-0000D3220000}"/>
    <cellStyle name="Standard 2 3 2 2 4 2 4 4 3 2 2 2" xfId="44204" xr:uid="{00000000-0005-0000-0000-0000D4220000}"/>
    <cellStyle name="Standard 2 3 2 2 4 2 4 4 3 2 3" xfId="32588" xr:uid="{00000000-0005-0000-0000-0000D5220000}"/>
    <cellStyle name="Standard 2 3 2 2 4 2 4 4 3 3" xfId="15164" xr:uid="{00000000-0005-0000-0000-0000D6220000}"/>
    <cellStyle name="Standard 2 3 2 2 4 2 4 4 3 3 2" xfId="38396" xr:uid="{00000000-0005-0000-0000-0000D7220000}"/>
    <cellStyle name="Standard 2 3 2 2 4 2 4 4 3 4" xfId="26780" xr:uid="{00000000-0005-0000-0000-0000D8220000}"/>
    <cellStyle name="Standard 2 3 2 2 4 2 4 4 4" xfId="6452" xr:uid="{00000000-0005-0000-0000-0000D9220000}"/>
    <cellStyle name="Standard 2 3 2 2 4 2 4 4 4 2" xfId="18068" xr:uid="{00000000-0005-0000-0000-0000DA220000}"/>
    <cellStyle name="Standard 2 3 2 2 4 2 4 4 4 2 2" xfId="41300" xr:uid="{00000000-0005-0000-0000-0000DB220000}"/>
    <cellStyle name="Standard 2 3 2 2 4 2 4 4 4 3" xfId="29684" xr:uid="{00000000-0005-0000-0000-0000DC220000}"/>
    <cellStyle name="Standard 2 3 2 2 4 2 4 4 5" xfId="12260" xr:uid="{00000000-0005-0000-0000-0000DD220000}"/>
    <cellStyle name="Standard 2 3 2 2 4 2 4 4 5 2" xfId="35492" xr:uid="{00000000-0005-0000-0000-0000DE220000}"/>
    <cellStyle name="Standard 2 3 2 2 4 2 4 4 6" xfId="23876" xr:uid="{00000000-0005-0000-0000-0000DF220000}"/>
    <cellStyle name="Standard 2 3 2 2 4 2 4 5" xfId="1612" xr:uid="{00000000-0005-0000-0000-0000E0220000}"/>
    <cellStyle name="Standard 2 3 2 2 4 2 4 5 2" xfId="4516" xr:uid="{00000000-0005-0000-0000-0000E1220000}"/>
    <cellStyle name="Standard 2 3 2 2 4 2 4 5 2 2" xfId="10324" xr:uid="{00000000-0005-0000-0000-0000E2220000}"/>
    <cellStyle name="Standard 2 3 2 2 4 2 4 5 2 2 2" xfId="21940" xr:uid="{00000000-0005-0000-0000-0000E3220000}"/>
    <cellStyle name="Standard 2 3 2 2 4 2 4 5 2 2 2 2" xfId="45172" xr:uid="{00000000-0005-0000-0000-0000E4220000}"/>
    <cellStyle name="Standard 2 3 2 2 4 2 4 5 2 2 3" xfId="33556" xr:uid="{00000000-0005-0000-0000-0000E5220000}"/>
    <cellStyle name="Standard 2 3 2 2 4 2 4 5 2 3" xfId="16132" xr:uid="{00000000-0005-0000-0000-0000E6220000}"/>
    <cellStyle name="Standard 2 3 2 2 4 2 4 5 2 3 2" xfId="39364" xr:uid="{00000000-0005-0000-0000-0000E7220000}"/>
    <cellStyle name="Standard 2 3 2 2 4 2 4 5 2 4" xfId="27748" xr:uid="{00000000-0005-0000-0000-0000E8220000}"/>
    <cellStyle name="Standard 2 3 2 2 4 2 4 5 3" xfId="7420" xr:uid="{00000000-0005-0000-0000-0000E9220000}"/>
    <cellStyle name="Standard 2 3 2 2 4 2 4 5 3 2" xfId="19036" xr:uid="{00000000-0005-0000-0000-0000EA220000}"/>
    <cellStyle name="Standard 2 3 2 2 4 2 4 5 3 2 2" xfId="42268" xr:uid="{00000000-0005-0000-0000-0000EB220000}"/>
    <cellStyle name="Standard 2 3 2 2 4 2 4 5 3 3" xfId="30652" xr:uid="{00000000-0005-0000-0000-0000EC220000}"/>
    <cellStyle name="Standard 2 3 2 2 4 2 4 5 4" xfId="13228" xr:uid="{00000000-0005-0000-0000-0000ED220000}"/>
    <cellStyle name="Standard 2 3 2 2 4 2 4 5 4 2" xfId="36460" xr:uid="{00000000-0005-0000-0000-0000EE220000}"/>
    <cellStyle name="Standard 2 3 2 2 4 2 4 5 5" xfId="24844" xr:uid="{00000000-0005-0000-0000-0000EF220000}"/>
    <cellStyle name="Standard 2 3 2 2 4 2 4 6" xfId="3064" xr:uid="{00000000-0005-0000-0000-0000F0220000}"/>
    <cellStyle name="Standard 2 3 2 2 4 2 4 6 2" xfId="8872" xr:uid="{00000000-0005-0000-0000-0000F1220000}"/>
    <cellStyle name="Standard 2 3 2 2 4 2 4 6 2 2" xfId="20488" xr:uid="{00000000-0005-0000-0000-0000F2220000}"/>
    <cellStyle name="Standard 2 3 2 2 4 2 4 6 2 2 2" xfId="43720" xr:uid="{00000000-0005-0000-0000-0000F3220000}"/>
    <cellStyle name="Standard 2 3 2 2 4 2 4 6 2 3" xfId="32104" xr:uid="{00000000-0005-0000-0000-0000F4220000}"/>
    <cellStyle name="Standard 2 3 2 2 4 2 4 6 3" xfId="14680" xr:uid="{00000000-0005-0000-0000-0000F5220000}"/>
    <cellStyle name="Standard 2 3 2 2 4 2 4 6 3 2" xfId="37912" xr:uid="{00000000-0005-0000-0000-0000F6220000}"/>
    <cellStyle name="Standard 2 3 2 2 4 2 4 6 4" xfId="26296" xr:uid="{00000000-0005-0000-0000-0000F7220000}"/>
    <cellStyle name="Standard 2 3 2 2 4 2 4 7" xfId="5968" xr:uid="{00000000-0005-0000-0000-0000F8220000}"/>
    <cellStyle name="Standard 2 3 2 2 4 2 4 7 2" xfId="17584" xr:uid="{00000000-0005-0000-0000-0000F9220000}"/>
    <cellStyle name="Standard 2 3 2 2 4 2 4 7 2 2" xfId="40816" xr:uid="{00000000-0005-0000-0000-0000FA220000}"/>
    <cellStyle name="Standard 2 3 2 2 4 2 4 7 3" xfId="29200" xr:uid="{00000000-0005-0000-0000-0000FB220000}"/>
    <cellStyle name="Standard 2 3 2 2 4 2 4 8" xfId="11776" xr:uid="{00000000-0005-0000-0000-0000FC220000}"/>
    <cellStyle name="Standard 2 3 2 2 4 2 4 8 2" xfId="35008" xr:uid="{00000000-0005-0000-0000-0000FD220000}"/>
    <cellStyle name="Standard 2 3 2 2 4 2 4 9" xfId="23392" xr:uid="{00000000-0005-0000-0000-0000FE220000}"/>
    <cellStyle name="Standard 2 3 2 2 4 2 5" xfId="281" xr:uid="{00000000-0005-0000-0000-0000FF220000}"/>
    <cellStyle name="Standard 2 3 2 2 4 2 5 2" xfId="1249" xr:uid="{00000000-0005-0000-0000-000000230000}"/>
    <cellStyle name="Standard 2 3 2 2 4 2 5 2 2" xfId="2701" xr:uid="{00000000-0005-0000-0000-000001230000}"/>
    <cellStyle name="Standard 2 3 2 2 4 2 5 2 2 2" xfId="5605" xr:uid="{00000000-0005-0000-0000-000002230000}"/>
    <cellStyle name="Standard 2 3 2 2 4 2 5 2 2 2 2" xfId="11413" xr:uid="{00000000-0005-0000-0000-000003230000}"/>
    <cellStyle name="Standard 2 3 2 2 4 2 5 2 2 2 2 2" xfId="23029" xr:uid="{00000000-0005-0000-0000-000004230000}"/>
    <cellStyle name="Standard 2 3 2 2 4 2 5 2 2 2 2 2 2" xfId="46261" xr:uid="{00000000-0005-0000-0000-000005230000}"/>
    <cellStyle name="Standard 2 3 2 2 4 2 5 2 2 2 2 3" xfId="34645" xr:uid="{00000000-0005-0000-0000-000006230000}"/>
    <cellStyle name="Standard 2 3 2 2 4 2 5 2 2 2 3" xfId="17221" xr:uid="{00000000-0005-0000-0000-000007230000}"/>
    <cellStyle name="Standard 2 3 2 2 4 2 5 2 2 2 3 2" xfId="40453" xr:uid="{00000000-0005-0000-0000-000008230000}"/>
    <cellStyle name="Standard 2 3 2 2 4 2 5 2 2 2 4" xfId="28837" xr:uid="{00000000-0005-0000-0000-000009230000}"/>
    <cellStyle name="Standard 2 3 2 2 4 2 5 2 2 3" xfId="8509" xr:uid="{00000000-0005-0000-0000-00000A230000}"/>
    <cellStyle name="Standard 2 3 2 2 4 2 5 2 2 3 2" xfId="20125" xr:uid="{00000000-0005-0000-0000-00000B230000}"/>
    <cellStyle name="Standard 2 3 2 2 4 2 5 2 2 3 2 2" xfId="43357" xr:uid="{00000000-0005-0000-0000-00000C230000}"/>
    <cellStyle name="Standard 2 3 2 2 4 2 5 2 2 3 3" xfId="31741" xr:uid="{00000000-0005-0000-0000-00000D230000}"/>
    <cellStyle name="Standard 2 3 2 2 4 2 5 2 2 4" xfId="14317" xr:uid="{00000000-0005-0000-0000-00000E230000}"/>
    <cellStyle name="Standard 2 3 2 2 4 2 5 2 2 4 2" xfId="37549" xr:uid="{00000000-0005-0000-0000-00000F230000}"/>
    <cellStyle name="Standard 2 3 2 2 4 2 5 2 2 5" xfId="25933" xr:uid="{00000000-0005-0000-0000-000010230000}"/>
    <cellStyle name="Standard 2 3 2 2 4 2 5 2 3" xfId="4153" xr:uid="{00000000-0005-0000-0000-000011230000}"/>
    <cellStyle name="Standard 2 3 2 2 4 2 5 2 3 2" xfId="9961" xr:uid="{00000000-0005-0000-0000-000012230000}"/>
    <cellStyle name="Standard 2 3 2 2 4 2 5 2 3 2 2" xfId="21577" xr:uid="{00000000-0005-0000-0000-000013230000}"/>
    <cellStyle name="Standard 2 3 2 2 4 2 5 2 3 2 2 2" xfId="44809" xr:uid="{00000000-0005-0000-0000-000014230000}"/>
    <cellStyle name="Standard 2 3 2 2 4 2 5 2 3 2 3" xfId="33193" xr:uid="{00000000-0005-0000-0000-000015230000}"/>
    <cellStyle name="Standard 2 3 2 2 4 2 5 2 3 3" xfId="15769" xr:uid="{00000000-0005-0000-0000-000016230000}"/>
    <cellStyle name="Standard 2 3 2 2 4 2 5 2 3 3 2" xfId="39001" xr:uid="{00000000-0005-0000-0000-000017230000}"/>
    <cellStyle name="Standard 2 3 2 2 4 2 5 2 3 4" xfId="27385" xr:uid="{00000000-0005-0000-0000-000018230000}"/>
    <cellStyle name="Standard 2 3 2 2 4 2 5 2 4" xfId="7057" xr:uid="{00000000-0005-0000-0000-000019230000}"/>
    <cellStyle name="Standard 2 3 2 2 4 2 5 2 4 2" xfId="18673" xr:uid="{00000000-0005-0000-0000-00001A230000}"/>
    <cellStyle name="Standard 2 3 2 2 4 2 5 2 4 2 2" xfId="41905" xr:uid="{00000000-0005-0000-0000-00001B230000}"/>
    <cellStyle name="Standard 2 3 2 2 4 2 5 2 4 3" xfId="30289" xr:uid="{00000000-0005-0000-0000-00001C230000}"/>
    <cellStyle name="Standard 2 3 2 2 4 2 5 2 5" xfId="12865" xr:uid="{00000000-0005-0000-0000-00001D230000}"/>
    <cellStyle name="Standard 2 3 2 2 4 2 5 2 5 2" xfId="36097" xr:uid="{00000000-0005-0000-0000-00001E230000}"/>
    <cellStyle name="Standard 2 3 2 2 4 2 5 2 6" xfId="24481" xr:uid="{00000000-0005-0000-0000-00001F230000}"/>
    <cellStyle name="Standard 2 3 2 2 4 2 5 3" xfId="765" xr:uid="{00000000-0005-0000-0000-000020230000}"/>
    <cellStyle name="Standard 2 3 2 2 4 2 5 3 2" xfId="2217" xr:uid="{00000000-0005-0000-0000-000021230000}"/>
    <cellStyle name="Standard 2 3 2 2 4 2 5 3 2 2" xfId="5121" xr:uid="{00000000-0005-0000-0000-000022230000}"/>
    <cellStyle name="Standard 2 3 2 2 4 2 5 3 2 2 2" xfId="10929" xr:uid="{00000000-0005-0000-0000-000023230000}"/>
    <cellStyle name="Standard 2 3 2 2 4 2 5 3 2 2 2 2" xfId="22545" xr:uid="{00000000-0005-0000-0000-000024230000}"/>
    <cellStyle name="Standard 2 3 2 2 4 2 5 3 2 2 2 2 2" xfId="45777" xr:uid="{00000000-0005-0000-0000-000025230000}"/>
    <cellStyle name="Standard 2 3 2 2 4 2 5 3 2 2 2 3" xfId="34161" xr:uid="{00000000-0005-0000-0000-000026230000}"/>
    <cellStyle name="Standard 2 3 2 2 4 2 5 3 2 2 3" xfId="16737" xr:uid="{00000000-0005-0000-0000-000027230000}"/>
    <cellStyle name="Standard 2 3 2 2 4 2 5 3 2 2 3 2" xfId="39969" xr:uid="{00000000-0005-0000-0000-000028230000}"/>
    <cellStyle name="Standard 2 3 2 2 4 2 5 3 2 2 4" xfId="28353" xr:uid="{00000000-0005-0000-0000-000029230000}"/>
    <cellStyle name="Standard 2 3 2 2 4 2 5 3 2 3" xfId="8025" xr:uid="{00000000-0005-0000-0000-00002A230000}"/>
    <cellStyle name="Standard 2 3 2 2 4 2 5 3 2 3 2" xfId="19641" xr:uid="{00000000-0005-0000-0000-00002B230000}"/>
    <cellStyle name="Standard 2 3 2 2 4 2 5 3 2 3 2 2" xfId="42873" xr:uid="{00000000-0005-0000-0000-00002C230000}"/>
    <cellStyle name="Standard 2 3 2 2 4 2 5 3 2 3 3" xfId="31257" xr:uid="{00000000-0005-0000-0000-00002D230000}"/>
    <cellStyle name="Standard 2 3 2 2 4 2 5 3 2 4" xfId="13833" xr:uid="{00000000-0005-0000-0000-00002E230000}"/>
    <cellStyle name="Standard 2 3 2 2 4 2 5 3 2 4 2" xfId="37065" xr:uid="{00000000-0005-0000-0000-00002F230000}"/>
    <cellStyle name="Standard 2 3 2 2 4 2 5 3 2 5" xfId="25449" xr:uid="{00000000-0005-0000-0000-000030230000}"/>
    <cellStyle name="Standard 2 3 2 2 4 2 5 3 3" xfId="3669" xr:uid="{00000000-0005-0000-0000-000031230000}"/>
    <cellStyle name="Standard 2 3 2 2 4 2 5 3 3 2" xfId="9477" xr:uid="{00000000-0005-0000-0000-000032230000}"/>
    <cellStyle name="Standard 2 3 2 2 4 2 5 3 3 2 2" xfId="21093" xr:uid="{00000000-0005-0000-0000-000033230000}"/>
    <cellStyle name="Standard 2 3 2 2 4 2 5 3 3 2 2 2" xfId="44325" xr:uid="{00000000-0005-0000-0000-000034230000}"/>
    <cellStyle name="Standard 2 3 2 2 4 2 5 3 3 2 3" xfId="32709" xr:uid="{00000000-0005-0000-0000-000035230000}"/>
    <cellStyle name="Standard 2 3 2 2 4 2 5 3 3 3" xfId="15285" xr:uid="{00000000-0005-0000-0000-000036230000}"/>
    <cellStyle name="Standard 2 3 2 2 4 2 5 3 3 3 2" xfId="38517" xr:uid="{00000000-0005-0000-0000-000037230000}"/>
    <cellStyle name="Standard 2 3 2 2 4 2 5 3 3 4" xfId="26901" xr:uid="{00000000-0005-0000-0000-000038230000}"/>
    <cellStyle name="Standard 2 3 2 2 4 2 5 3 4" xfId="6573" xr:uid="{00000000-0005-0000-0000-000039230000}"/>
    <cellStyle name="Standard 2 3 2 2 4 2 5 3 4 2" xfId="18189" xr:uid="{00000000-0005-0000-0000-00003A230000}"/>
    <cellStyle name="Standard 2 3 2 2 4 2 5 3 4 2 2" xfId="41421" xr:uid="{00000000-0005-0000-0000-00003B230000}"/>
    <cellStyle name="Standard 2 3 2 2 4 2 5 3 4 3" xfId="29805" xr:uid="{00000000-0005-0000-0000-00003C230000}"/>
    <cellStyle name="Standard 2 3 2 2 4 2 5 3 5" xfId="12381" xr:uid="{00000000-0005-0000-0000-00003D230000}"/>
    <cellStyle name="Standard 2 3 2 2 4 2 5 3 5 2" xfId="35613" xr:uid="{00000000-0005-0000-0000-00003E230000}"/>
    <cellStyle name="Standard 2 3 2 2 4 2 5 3 6" xfId="23997" xr:uid="{00000000-0005-0000-0000-00003F230000}"/>
    <cellStyle name="Standard 2 3 2 2 4 2 5 4" xfId="1733" xr:uid="{00000000-0005-0000-0000-000040230000}"/>
    <cellStyle name="Standard 2 3 2 2 4 2 5 4 2" xfId="4637" xr:uid="{00000000-0005-0000-0000-000041230000}"/>
    <cellStyle name="Standard 2 3 2 2 4 2 5 4 2 2" xfId="10445" xr:uid="{00000000-0005-0000-0000-000042230000}"/>
    <cellStyle name="Standard 2 3 2 2 4 2 5 4 2 2 2" xfId="22061" xr:uid="{00000000-0005-0000-0000-000043230000}"/>
    <cellStyle name="Standard 2 3 2 2 4 2 5 4 2 2 2 2" xfId="45293" xr:uid="{00000000-0005-0000-0000-000044230000}"/>
    <cellStyle name="Standard 2 3 2 2 4 2 5 4 2 2 3" xfId="33677" xr:uid="{00000000-0005-0000-0000-000045230000}"/>
    <cellStyle name="Standard 2 3 2 2 4 2 5 4 2 3" xfId="16253" xr:uid="{00000000-0005-0000-0000-000046230000}"/>
    <cellStyle name="Standard 2 3 2 2 4 2 5 4 2 3 2" xfId="39485" xr:uid="{00000000-0005-0000-0000-000047230000}"/>
    <cellStyle name="Standard 2 3 2 2 4 2 5 4 2 4" xfId="27869" xr:uid="{00000000-0005-0000-0000-000048230000}"/>
    <cellStyle name="Standard 2 3 2 2 4 2 5 4 3" xfId="7541" xr:uid="{00000000-0005-0000-0000-000049230000}"/>
    <cellStyle name="Standard 2 3 2 2 4 2 5 4 3 2" xfId="19157" xr:uid="{00000000-0005-0000-0000-00004A230000}"/>
    <cellStyle name="Standard 2 3 2 2 4 2 5 4 3 2 2" xfId="42389" xr:uid="{00000000-0005-0000-0000-00004B230000}"/>
    <cellStyle name="Standard 2 3 2 2 4 2 5 4 3 3" xfId="30773" xr:uid="{00000000-0005-0000-0000-00004C230000}"/>
    <cellStyle name="Standard 2 3 2 2 4 2 5 4 4" xfId="13349" xr:uid="{00000000-0005-0000-0000-00004D230000}"/>
    <cellStyle name="Standard 2 3 2 2 4 2 5 4 4 2" xfId="36581" xr:uid="{00000000-0005-0000-0000-00004E230000}"/>
    <cellStyle name="Standard 2 3 2 2 4 2 5 4 5" xfId="24965" xr:uid="{00000000-0005-0000-0000-00004F230000}"/>
    <cellStyle name="Standard 2 3 2 2 4 2 5 5" xfId="3185" xr:uid="{00000000-0005-0000-0000-000050230000}"/>
    <cellStyle name="Standard 2 3 2 2 4 2 5 5 2" xfId="8993" xr:uid="{00000000-0005-0000-0000-000051230000}"/>
    <cellStyle name="Standard 2 3 2 2 4 2 5 5 2 2" xfId="20609" xr:uid="{00000000-0005-0000-0000-000052230000}"/>
    <cellStyle name="Standard 2 3 2 2 4 2 5 5 2 2 2" xfId="43841" xr:uid="{00000000-0005-0000-0000-000053230000}"/>
    <cellStyle name="Standard 2 3 2 2 4 2 5 5 2 3" xfId="32225" xr:uid="{00000000-0005-0000-0000-000054230000}"/>
    <cellStyle name="Standard 2 3 2 2 4 2 5 5 3" xfId="14801" xr:uid="{00000000-0005-0000-0000-000055230000}"/>
    <cellStyle name="Standard 2 3 2 2 4 2 5 5 3 2" xfId="38033" xr:uid="{00000000-0005-0000-0000-000056230000}"/>
    <cellStyle name="Standard 2 3 2 2 4 2 5 5 4" xfId="26417" xr:uid="{00000000-0005-0000-0000-000057230000}"/>
    <cellStyle name="Standard 2 3 2 2 4 2 5 6" xfId="6089" xr:uid="{00000000-0005-0000-0000-000058230000}"/>
    <cellStyle name="Standard 2 3 2 2 4 2 5 6 2" xfId="17705" xr:uid="{00000000-0005-0000-0000-000059230000}"/>
    <cellStyle name="Standard 2 3 2 2 4 2 5 6 2 2" xfId="40937" xr:uid="{00000000-0005-0000-0000-00005A230000}"/>
    <cellStyle name="Standard 2 3 2 2 4 2 5 6 3" xfId="29321" xr:uid="{00000000-0005-0000-0000-00005B230000}"/>
    <cellStyle name="Standard 2 3 2 2 4 2 5 7" xfId="11897" xr:uid="{00000000-0005-0000-0000-00005C230000}"/>
    <cellStyle name="Standard 2 3 2 2 4 2 5 7 2" xfId="35129" xr:uid="{00000000-0005-0000-0000-00005D230000}"/>
    <cellStyle name="Standard 2 3 2 2 4 2 5 8" xfId="23513" xr:uid="{00000000-0005-0000-0000-00005E230000}"/>
    <cellStyle name="Standard 2 3 2 2 4 2 6" xfId="1007" xr:uid="{00000000-0005-0000-0000-00005F230000}"/>
    <cellStyle name="Standard 2 3 2 2 4 2 6 2" xfId="2459" xr:uid="{00000000-0005-0000-0000-000060230000}"/>
    <cellStyle name="Standard 2 3 2 2 4 2 6 2 2" xfId="5363" xr:uid="{00000000-0005-0000-0000-000061230000}"/>
    <cellStyle name="Standard 2 3 2 2 4 2 6 2 2 2" xfId="11171" xr:uid="{00000000-0005-0000-0000-000062230000}"/>
    <cellStyle name="Standard 2 3 2 2 4 2 6 2 2 2 2" xfId="22787" xr:uid="{00000000-0005-0000-0000-000063230000}"/>
    <cellStyle name="Standard 2 3 2 2 4 2 6 2 2 2 2 2" xfId="46019" xr:uid="{00000000-0005-0000-0000-000064230000}"/>
    <cellStyle name="Standard 2 3 2 2 4 2 6 2 2 2 3" xfId="34403" xr:uid="{00000000-0005-0000-0000-000065230000}"/>
    <cellStyle name="Standard 2 3 2 2 4 2 6 2 2 3" xfId="16979" xr:uid="{00000000-0005-0000-0000-000066230000}"/>
    <cellStyle name="Standard 2 3 2 2 4 2 6 2 2 3 2" xfId="40211" xr:uid="{00000000-0005-0000-0000-000067230000}"/>
    <cellStyle name="Standard 2 3 2 2 4 2 6 2 2 4" xfId="28595" xr:uid="{00000000-0005-0000-0000-000068230000}"/>
    <cellStyle name="Standard 2 3 2 2 4 2 6 2 3" xfId="8267" xr:uid="{00000000-0005-0000-0000-000069230000}"/>
    <cellStyle name="Standard 2 3 2 2 4 2 6 2 3 2" xfId="19883" xr:uid="{00000000-0005-0000-0000-00006A230000}"/>
    <cellStyle name="Standard 2 3 2 2 4 2 6 2 3 2 2" xfId="43115" xr:uid="{00000000-0005-0000-0000-00006B230000}"/>
    <cellStyle name="Standard 2 3 2 2 4 2 6 2 3 3" xfId="31499" xr:uid="{00000000-0005-0000-0000-00006C230000}"/>
    <cellStyle name="Standard 2 3 2 2 4 2 6 2 4" xfId="14075" xr:uid="{00000000-0005-0000-0000-00006D230000}"/>
    <cellStyle name="Standard 2 3 2 2 4 2 6 2 4 2" xfId="37307" xr:uid="{00000000-0005-0000-0000-00006E230000}"/>
    <cellStyle name="Standard 2 3 2 2 4 2 6 2 5" xfId="25691" xr:uid="{00000000-0005-0000-0000-00006F230000}"/>
    <cellStyle name="Standard 2 3 2 2 4 2 6 3" xfId="3911" xr:uid="{00000000-0005-0000-0000-000070230000}"/>
    <cellStyle name="Standard 2 3 2 2 4 2 6 3 2" xfId="9719" xr:uid="{00000000-0005-0000-0000-000071230000}"/>
    <cellStyle name="Standard 2 3 2 2 4 2 6 3 2 2" xfId="21335" xr:uid="{00000000-0005-0000-0000-000072230000}"/>
    <cellStyle name="Standard 2 3 2 2 4 2 6 3 2 2 2" xfId="44567" xr:uid="{00000000-0005-0000-0000-000073230000}"/>
    <cellStyle name="Standard 2 3 2 2 4 2 6 3 2 3" xfId="32951" xr:uid="{00000000-0005-0000-0000-000074230000}"/>
    <cellStyle name="Standard 2 3 2 2 4 2 6 3 3" xfId="15527" xr:uid="{00000000-0005-0000-0000-000075230000}"/>
    <cellStyle name="Standard 2 3 2 2 4 2 6 3 3 2" xfId="38759" xr:uid="{00000000-0005-0000-0000-000076230000}"/>
    <cellStyle name="Standard 2 3 2 2 4 2 6 3 4" xfId="27143" xr:uid="{00000000-0005-0000-0000-000077230000}"/>
    <cellStyle name="Standard 2 3 2 2 4 2 6 4" xfId="6815" xr:uid="{00000000-0005-0000-0000-000078230000}"/>
    <cellStyle name="Standard 2 3 2 2 4 2 6 4 2" xfId="18431" xr:uid="{00000000-0005-0000-0000-000079230000}"/>
    <cellStyle name="Standard 2 3 2 2 4 2 6 4 2 2" xfId="41663" xr:uid="{00000000-0005-0000-0000-00007A230000}"/>
    <cellStyle name="Standard 2 3 2 2 4 2 6 4 3" xfId="30047" xr:uid="{00000000-0005-0000-0000-00007B230000}"/>
    <cellStyle name="Standard 2 3 2 2 4 2 6 5" xfId="12623" xr:uid="{00000000-0005-0000-0000-00007C230000}"/>
    <cellStyle name="Standard 2 3 2 2 4 2 6 5 2" xfId="35855" xr:uid="{00000000-0005-0000-0000-00007D230000}"/>
    <cellStyle name="Standard 2 3 2 2 4 2 6 6" xfId="24239" xr:uid="{00000000-0005-0000-0000-00007E230000}"/>
    <cellStyle name="Standard 2 3 2 2 4 2 7" xfId="523" xr:uid="{00000000-0005-0000-0000-00007F230000}"/>
    <cellStyle name="Standard 2 3 2 2 4 2 7 2" xfId="1975" xr:uid="{00000000-0005-0000-0000-000080230000}"/>
    <cellStyle name="Standard 2 3 2 2 4 2 7 2 2" xfId="4879" xr:uid="{00000000-0005-0000-0000-000081230000}"/>
    <cellStyle name="Standard 2 3 2 2 4 2 7 2 2 2" xfId="10687" xr:uid="{00000000-0005-0000-0000-000082230000}"/>
    <cellStyle name="Standard 2 3 2 2 4 2 7 2 2 2 2" xfId="22303" xr:uid="{00000000-0005-0000-0000-000083230000}"/>
    <cellStyle name="Standard 2 3 2 2 4 2 7 2 2 2 2 2" xfId="45535" xr:uid="{00000000-0005-0000-0000-000084230000}"/>
    <cellStyle name="Standard 2 3 2 2 4 2 7 2 2 2 3" xfId="33919" xr:uid="{00000000-0005-0000-0000-000085230000}"/>
    <cellStyle name="Standard 2 3 2 2 4 2 7 2 2 3" xfId="16495" xr:uid="{00000000-0005-0000-0000-000086230000}"/>
    <cellStyle name="Standard 2 3 2 2 4 2 7 2 2 3 2" xfId="39727" xr:uid="{00000000-0005-0000-0000-000087230000}"/>
    <cellStyle name="Standard 2 3 2 2 4 2 7 2 2 4" xfId="28111" xr:uid="{00000000-0005-0000-0000-000088230000}"/>
    <cellStyle name="Standard 2 3 2 2 4 2 7 2 3" xfId="7783" xr:uid="{00000000-0005-0000-0000-000089230000}"/>
    <cellStyle name="Standard 2 3 2 2 4 2 7 2 3 2" xfId="19399" xr:uid="{00000000-0005-0000-0000-00008A230000}"/>
    <cellStyle name="Standard 2 3 2 2 4 2 7 2 3 2 2" xfId="42631" xr:uid="{00000000-0005-0000-0000-00008B230000}"/>
    <cellStyle name="Standard 2 3 2 2 4 2 7 2 3 3" xfId="31015" xr:uid="{00000000-0005-0000-0000-00008C230000}"/>
    <cellStyle name="Standard 2 3 2 2 4 2 7 2 4" xfId="13591" xr:uid="{00000000-0005-0000-0000-00008D230000}"/>
    <cellStyle name="Standard 2 3 2 2 4 2 7 2 4 2" xfId="36823" xr:uid="{00000000-0005-0000-0000-00008E230000}"/>
    <cellStyle name="Standard 2 3 2 2 4 2 7 2 5" xfId="25207" xr:uid="{00000000-0005-0000-0000-00008F230000}"/>
    <cellStyle name="Standard 2 3 2 2 4 2 7 3" xfId="3427" xr:uid="{00000000-0005-0000-0000-000090230000}"/>
    <cellStyle name="Standard 2 3 2 2 4 2 7 3 2" xfId="9235" xr:uid="{00000000-0005-0000-0000-000091230000}"/>
    <cellStyle name="Standard 2 3 2 2 4 2 7 3 2 2" xfId="20851" xr:uid="{00000000-0005-0000-0000-000092230000}"/>
    <cellStyle name="Standard 2 3 2 2 4 2 7 3 2 2 2" xfId="44083" xr:uid="{00000000-0005-0000-0000-000093230000}"/>
    <cellStyle name="Standard 2 3 2 2 4 2 7 3 2 3" xfId="32467" xr:uid="{00000000-0005-0000-0000-000094230000}"/>
    <cellStyle name="Standard 2 3 2 2 4 2 7 3 3" xfId="15043" xr:uid="{00000000-0005-0000-0000-000095230000}"/>
    <cellStyle name="Standard 2 3 2 2 4 2 7 3 3 2" xfId="38275" xr:uid="{00000000-0005-0000-0000-000096230000}"/>
    <cellStyle name="Standard 2 3 2 2 4 2 7 3 4" xfId="26659" xr:uid="{00000000-0005-0000-0000-000097230000}"/>
    <cellStyle name="Standard 2 3 2 2 4 2 7 4" xfId="6331" xr:uid="{00000000-0005-0000-0000-000098230000}"/>
    <cellStyle name="Standard 2 3 2 2 4 2 7 4 2" xfId="17947" xr:uid="{00000000-0005-0000-0000-000099230000}"/>
    <cellStyle name="Standard 2 3 2 2 4 2 7 4 2 2" xfId="41179" xr:uid="{00000000-0005-0000-0000-00009A230000}"/>
    <cellStyle name="Standard 2 3 2 2 4 2 7 4 3" xfId="29563" xr:uid="{00000000-0005-0000-0000-00009B230000}"/>
    <cellStyle name="Standard 2 3 2 2 4 2 7 5" xfId="12139" xr:uid="{00000000-0005-0000-0000-00009C230000}"/>
    <cellStyle name="Standard 2 3 2 2 4 2 7 5 2" xfId="35371" xr:uid="{00000000-0005-0000-0000-00009D230000}"/>
    <cellStyle name="Standard 2 3 2 2 4 2 7 6" xfId="23755" xr:uid="{00000000-0005-0000-0000-00009E230000}"/>
    <cellStyle name="Standard 2 3 2 2 4 2 8" xfId="1491" xr:uid="{00000000-0005-0000-0000-00009F230000}"/>
    <cellStyle name="Standard 2 3 2 2 4 2 8 2" xfId="4395" xr:uid="{00000000-0005-0000-0000-0000A0230000}"/>
    <cellStyle name="Standard 2 3 2 2 4 2 8 2 2" xfId="10203" xr:uid="{00000000-0005-0000-0000-0000A1230000}"/>
    <cellStyle name="Standard 2 3 2 2 4 2 8 2 2 2" xfId="21819" xr:uid="{00000000-0005-0000-0000-0000A2230000}"/>
    <cellStyle name="Standard 2 3 2 2 4 2 8 2 2 2 2" xfId="45051" xr:uid="{00000000-0005-0000-0000-0000A3230000}"/>
    <cellStyle name="Standard 2 3 2 2 4 2 8 2 2 3" xfId="33435" xr:uid="{00000000-0005-0000-0000-0000A4230000}"/>
    <cellStyle name="Standard 2 3 2 2 4 2 8 2 3" xfId="16011" xr:uid="{00000000-0005-0000-0000-0000A5230000}"/>
    <cellStyle name="Standard 2 3 2 2 4 2 8 2 3 2" xfId="39243" xr:uid="{00000000-0005-0000-0000-0000A6230000}"/>
    <cellStyle name="Standard 2 3 2 2 4 2 8 2 4" xfId="27627" xr:uid="{00000000-0005-0000-0000-0000A7230000}"/>
    <cellStyle name="Standard 2 3 2 2 4 2 8 3" xfId="7299" xr:uid="{00000000-0005-0000-0000-0000A8230000}"/>
    <cellStyle name="Standard 2 3 2 2 4 2 8 3 2" xfId="18915" xr:uid="{00000000-0005-0000-0000-0000A9230000}"/>
    <cellStyle name="Standard 2 3 2 2 4 2 8 3 2 2" xfId="42147" xr:uid="{00000000-0005-0000-0000-0000AA230000}"/>
    <cellStyle name="Standard 2 3 2 2 4 2 8 3 3" xfId="30531" xr:uid="{00000000-0005-0000-0000-0000AB230000}"/>
    <cellStyle name="Standard 2 3 2 2 4 2 8 4" xfId="13107" xr:uid="{00000000-0005-0000-0000-0000AC230000}"/>
    <cellStyle name="Standard 2 3 2 2 4 2 8 4 2" xfId="36339" xr:uid="{00000000-0005-0000-0000-0000AD230000}"/>
    <cellStyle name="Standard 2 3 2 2 4 2 8 5" xfId="24723" xr:uid="{00000000-0005-0000-0000-0000AE230000}"/>
    <cellStyle name="Standard 2 3 2 2 4 2 9" xfId="2943" xr:uid="{00000000-0005-0000-0000-0000AF230000}"/>
    <cellStyle name="Standard 2 3 2 2 4 2 9 2" xfId="8751" xr:uid="{00000000-0005-0000-0000-0000B0230000}"/>
    <cellStyle name="Standard 2 3 2 2 4 2 9 2 2" xfId="20367" xr:uid="{00000000-0005-0000-0000-0000B1230000}"/>
    <cellStyle name="Standard 2 3 2 2 4 2 9 2 2 2" xfId="43599" xr:uid="{00000000-0005-0000-0000-0000B2230000}"/>
    <cellStyle name="Standard 2 3 2 2 4 2 9 2 3" xfId="31983" xr:uid="{00000000-0005-0000-0000-0000B3230000}"/>
    <cellStyle name="Standard 2 3 2 2 4 2 9 3" xfId="14559" xr:uid="{00000000-0005-0000-0000-0000B4230000}"/>
    <cellStyle name="Standard 2 3 2 2 4 2 9 3 2" xfId="37791" xr:uid="{00000000-0005-0000-0000-0000B5230000}"/>
    <cellStyle name="Standard 2 3 2 2 4 2 9 4" xfId="26175" xr:uid="{00000000-0005-0000-0000-0000B6230000}"/>
    <cellStyle name="Standard 2 3 2 2 4 3" xfId="59" xr:uid="{00000000-0005-0000-0000-0000B7230000}"/>
    <cellStyle name="Standard 2 3 2 2 4 3 10" xfId="23291" xr:uid="{00000000-0005-0000-0000-0000B8230000}"/>
    <cellStyle name="Standard 2 3 2 2 4 3 2" xfId="180" xr:uid="{00000000-0005-0000-0000-0000B9230000}"/>
    <cellStyle name="Standard 2 3 2 2 4 3 2 2" xfId="422" xr:uid="{00000000-0005-0000-0000-0000BA230000}"/>
    <cellStyle name="Standard 2 3 2 2 4 3 2 2 2" xfId="1390" xr:uid="{00000000-0005-0000-0000-0000BB230000}"/>
    <cellStyle name="Standard 2 3 2 2 4 3 2 2 2 2" xfId="2842" xr:uid="{00000000-0005-0000-0000-0000BC230000}"/>
    <cellStyle name="Standard 2 3 2 2 4 3 2 2 2 2 2" xfId="5746" xr:uid="{00000000-0005-0000-0000-0000BD230000}"/>
    <cellStyle name="Standard 2 3 2 2 4 3 2 2 2 2 2 2" xfId="11554" xr:uid="{00000000-0005-0000-0000-0000BE230000}"/>
    <cellStyle name="Standard 2 3 2 2 4 3 2 2 2 2 2 2 2" xfId="23170" xr:uid="{00000000-0005-0000-0000-0000BF230000}"/>
    <cellStyle name="Standard 2 3 2 2 4 3 2 2 2 2 2 2 2 2" xfId="46402" xr:uid="{00000000-0005-0000-0000-0000C0230000}"/>
    <cellStyle name="Standard 2 3 2 2 4 3 2 2 2 2 2 2 3" xfId="34786" xr:uid="{00000000-0005-0000-0000-0000C1230000}"/>
    <cellStyle name="Standard 2 3 2 2 4 3 2 2 2 2 2 3" xfId="17362" xr:uid="{00000000-0005-0000-0000-0000C2230000}"/>
    <cellStyle name="Standard 2 3 2 2 4 3 2 2 2 2 2 3 2" xfId="40594" xr:uid="{00000000-0005-0000-0000-0000C3230000}"/>
    <cellStyle name="Standard 2 3 2 2 4 3 2 2 2 2 2 4" xfId="28978" xr:uid="{00000000-0005-0000-0000-0000C4230000}"/>
    <cellStyle name="Standard 2 3 2 2 4 3 2 2 2 2 3" xfId="8650" xr:uid="{00000000-0005-0000-0000-0000C5230000}"/>
    <cellStyle name="Standard 2 3 2 2 4 3 2 2 2 2 3 2" xfId="20266" xr:uid="{00000000-0005-0000-0000-0000C6230000}"/>
    <cellStyle name="Standard 2 3 2 2 4 3 2 2 2 2 3 2 2" xfId="43498" xr:uid="{00000000-0005-0000-0000-0000C7230000}"/>
    <cellStyle name="Standard 2 3 2 2 4 3 2 2 2 2 3 3" xfId="31882" xr:uid="{00000000-0005-0000-0000-0000C8230000}"/>
    <cellStyle name="Standard 2 3 2 2 4 3 2 2 2 2 4" xfId="14458" xr:uid="{00000000-0005-0000-0000-0000C9230000}"/>
    <cellStyle name="Standard 2 3 2 2 4 3 2 2 2 2 4 2" xfId="37690" xr:uid="{00000000-0005-0000-0000-0000CA230000}"/>
    <cellStyle name="Standard 2 3 2 2 4 3 2 2 2 2 5" xfId="26074" xr:uid="{00000000-0005-0000-0000-0000CB230000}"/>
    <cellStyle name="Standard 2 3 2 2 4 3 2 2 2 3" xfId="4294" xr:uid="{00000000-0005-0000-0000-0000CC230000}"/>
    <cellStyle name="Standard 2 3 2 2 4 3 2 2 2 3 2" xfId="10102" xr:uid="{00000000-0005-0000-0000-0000CD230000}"/>
    <cellStyle name="Standard 2 3 2 2 4 3 2 2 2 3 2 2" xfId="21718" xr:uid="{00000000-0005-0000-0000-0000CE230000}"/>
    <cellStyle name="Standard 2 3 2 2 4 3 2 2 2 3 2 2 2" xfId="44950" xr:uid="{00000000-0005-0000-0000-0000CF230000}"/>
    <cellStyle name="Standard 2 3 2 2 4 3 2 2 2 3 2 3" xfId="33334" xr:uid="{00000000-0005-0000-0000-0000D0230000}"/>
    <cellStyle name="Standard 2 3 2 2 4 3 2 2 2 3 3" xfId="15910" xr:uid="{00000000-0005-0000-0000-0000D1230000}"/>
    <cellStyle name="Standard 2 3 2 2 4 3 2 2 2 3 3 2" xfId="39142" xr:uid="{00000000-0005-0000-0000-0000D2230000}"/>
    <cellStyle name="Standard 2 3 2 2 4 3 2 2 2 3 4" xfId="27526" xr:uid="{00000000-0005-0000-0000-0000D3230000}"/>
    <cellStyle name="Standard 2 3 2 2 4 3 2 2 2 4" xfId="7198" xr:uid="{00000000-0005-0000-0000-0000D4230000}"/>
    <cellStyle name="Standard 2 3 2 2 4 3 2 2 2 4 2" xfId="18814" xr:uid="{00000000-0005-0000-0000-0000D5230000}"/>
    <cellStyle name="Standard 2 3 2 2 4 3 2 2 2 4 2 2" xfId="42046" xr:uid="{00000000-0005-0000-0000-0000D6230000}"/>
    <cellStyle name="Standard 2 3 2 2 4 3 2 2 2 4 3" xfId="30430" xr:uid="{00000000-0005-0000-0000-0000D7230000}"/>
    <cellStyle name="Standard 2 3 2 2 4 3 2 2 2 5" xfId="13006" xr:uid="{00000000-0005-0000-0000-0000D8230000}"/>
    <cellStyle name="Standard 2 3 2 2 4 3 2 2 2 5 2" xfId="36238" xr:uid="{00000000-0005-0000-0000-0000D9230000}"/>
    <cellStyle name="Standard 2 3 2 2 4 3 2 2 2 6" xfId="24622" xr:uid="{00000000-0005-0000-0000-0000DA230000}"/>
    <cellStyle name="Standard 2 3 2 2 4 3 2 2 3" xfId="906" xr:uid="{00000000-0005-0000-0000-0000DB230000}"/>
    <cellStyle name="Standard 2 3 2 2 4 3 2 2 3 2" xfId="2358" xr:uid="{00000000-0005-0000-0000-0000DC230000}"/>
    <cellStyle name="Standard 2 3 2 2 4 3 2 2 3 2 2" xfId="5262" xr:uid="{00000000-0005-0000-0000-0000DD230000}"/>
    <cellStyle name="Standard 2 3 2 2 4 3 2 2 3 2 2 2" xfId="11070" xr:uid="{00000000-0005-0000-0000-0000DE230000}"/>
    <cellStyle name="Standard 2 3 2 2 4 3 2 2 3 2 2 2 2" xfId="22686" xr:uid="{00000000-0005-0000-0000-0000DF230000}"/>
    <cellStyle name="Standard 2 3 2 2 4 3 2 2 3 2 2 2 2 2" xfId="45918" xr:uid="{00000000-0005-0000-0000-0000E0230000}"/>
    <cellStyle name="Standard 2 3 2 2 4 3 2 2 3 2 2 2 3" xfId="34302" xr:uid="{00000000-0005-0000-0000-0000E1230000}"/>
    <cellStyle name="Standard 2 3 2 2 4 3 2 2 3 2 2 3" xfId="16878" xr:uid="{00000000-0005-0000-0000-0000E2230000}"/>
    <cellStyle name="Standard 2 3 2 2 4 3 2 2 3 2 2 3 2" xfId="40110" xr:uid="{00000000-0005-0000-0000-0000E3230000}"/>
    <cellStyle name="Standard 2 3 2 2 4 3 2 2 3 2 2 4" xfId="28494" xr:uid="{00000000-0005-0000-0000-0000E4230000}"/>
    <cellStyle name="Standard 2 3 2 2 4 3 2 2 3 2 3" xfId="8166" xr:uid="{00000000-0005-0000-0000-0000E5230000}"/>
    <cellStyle name="Standard 2 3 2 2 4 3 2 2 3 2 3 2" xfId="19782" xr:uid="{00000000-0005-0000-0000-0000E6230000}"/>
    <cellStyle name="Standard 2 3 2 2 4 3 2 2 3 2 3 2 2" xfId="43014" xr:uid="{00000000-0005-0000-0000-0000E7230000}"/>
    <cellStyle name="Standard 2 3 2 2 4 3 2 2 3 2 3 3" xfId="31398" xr:uid="{00000000-0005-0000-0000-0000E8230000}"/>
    <cellStyle name="Standard 2 3 2 2 4 3 2 2 3 2 4" xfId="13974" xr:uid="{00000000-0005-0000-0000-0000E9230000}"/>
    <cellStyle name="Standard 2 3 2 2 4 3 2 2 3 2 4 2" xfId="37206" xr:uid="{00000000-0005-0000-0000-0000EA230000}"/>
    <cellStyle name="Standard 2 3 2 2 4 3 2 2 3 2 5" xfId="25590" xr:uid="{00000000-0005-0000-0000-0000EB230000}"/>
    <cellStyle name="Standard 2 3 2 2 4 3 2 2 3 3" xfId="3810" xr:uid="{00000000-0005-0000-0000-0000EC230000}"/>
    <cellStyle name="Standard 2 3 2 2 4 3 2 2 3 3 2" xfId="9618" xr:uid="{00000000-0005-0000-0000-0000ED230000}"/>
    <cellStyle name="Standard 2 3 2 2 4 3 2 2 3 3 2 2" xfId="21234" xr:uid="{00000000-0005-0000-0000-0000EE230000}"/>
    <cellStyle name="Standard 2 3 2 2 4 3 2 2 3 3 2 2 2" xfId="44466" xr:uid="{00000000-0005-0000-0000-0000EF230000}"/>
    <cellStyle name="Standard 2 3 2 2 4 3 2 2 3 3 2 3" xfId="32850" xr:uid="{00000000-0005-0000-0000-0000F0230000}"/>
    <cellStyle name="Standard 2 3 2 2 4 3 2 2 3 3 3" xfId="15426" xr:uid="{00000000-0005-0000-0000-0000F1230000}"/>
    <cellStyle name="Standard 2 3 2 2 4 3 2 2 3 3 3 2" xfId="38658" xr:uid="{00000000-0005-0000-0000-0000F2230000}"/>
    <cellStyle name="Standard 2 3 2 2 4 3 2 2 3 3 4" xfId="27042" xr:uid="{00000000-0005-0000-0000-0000F3230000}"/>
    <cellStyle name="Standard 2 3 2 2 4 3 2 2 3 4" xfId="6714" xr:uid="{00000000-0005-0000-0000-0000F4230000}"/>
    <cellStyle name="Standard 2 3 2 2 4 3 2 2 3 4 2" xfId="18330" xr:uid="{00000000-0005-0000-0000-0000F5230000}"/>
    <cellStyle name="Standard 2 3 2 2 4 3 2 2 3 4 2 2" xfId="41562" xr:uid="{00000000-0005-0000-0000-0000F6230000}"/>
    <cellStyle name="Standard 2 3 2 2 4 3 2 2 3 4 3" xfId="29946" xr:uid="{00000000-0005-0000-0000-0000F7230000}"/>
    <cellStyle name="Standard 2 3 2 2 4 3 2 2 3 5" xfId="12522" xr:uid="{00000000-0005-0000-0000-0000F8230000}"/>
    <cellStyle name="Standard 2 3 2 2 4 3 2 2 3 5 2" xfId="35754" xr:uid="{00000000-0005-0000-0000-0000F9230000}"/>
    <cellStyle name="Standard 2 3 2 2 4 3 2 2 3 6" xfId="24138" xr:uid="{00000000-0005-0000-0000-0000FA230000}"/>
    <cellStyle name="Standard 2 3 2 2 4 3 2 2 4" xfId="1874" xr:uid="{00000000-0005-0000-0000-0000FB230000}"/>
    <cellStyle name="Standard 2 3 2 2 4 3 2 2 4 2" xfId="4778" xr:uid="{00000000-0005-0000-0000-0000FC230000}"/>
    <cellStyle name="Standard 2 3 2 2 4 3 2 2 4 2 2" xfId="10586" xr:uid="{00000000-0005-0000-0000-0000FD230000}"/>
    <cellStyle name="Standard 2 3 2 2 4 3 2 2 4 2 2 2" xfId="22202" xr:uid="{00000000-0005-0000-0000-0000FE230000}"/>
    <cellStyle name="Standard 2 3 2 2 4 3 2 2 4 2 2 2 2" xfId="45434" xr:uid="{00000000-0005-0000-0000-0000FF230000}"/>
    <cellStyle name="Standard 2 3 2 2 4 3 2 2 4 2 2 3" xfId="33818" xr:uid="{00000000-0005-0000-0000-000000240000}"/>
    <cellStyle name="Standard 2 3 2 2 4 3 2 2 4 2 3" xfId="16394" xr:uid="{00000000-0005-0000-0000-000001240000}"/>
    <cellStyle name="Standard 2 3 2 2 4 3 2 2 4 2 3 2" xfId="39626" xr:uid="{00000000-0005-0000-0000-000002240000}"/>
    <cellStyle name="Standard 2 3 2 2 4 3 2 2 4 2 4" xfId="28010" xr:uid="{00000000-0005-0000-0000-000003240000}"/>
    <cellStyle name="Standard 2 3 2 2 4 3 2 2 4 3" xfId="7682" xr:uid="{00000000-0005-0000-0000-000004240000}"/>
    <cellStyle name="Standard 2 3 2 2 4 3 2 2 4 3 2" xfId="19298" xr:uid="{00000000-0005-0000-0000-000005240000}"/>
    <cellStyle name="Standard 2 3 2 2 4 3 2 2 4 3 2 2" xfId="42530" xr:uid="{00000000-0005-0000-0000-000006240000}"/>
    <cellStyle name="Standard 2 3 2 2 4 3 2 2 4 3 3" xfId="30914" xr:uid="{00000000-0005-0000-0000-000007240000}"/>
    <cellStyle name="Standard 2 3 2 2 4 3 2 2 4 4" xfId="13490" xr:uid="{00000000-0005-0000-0000-000008240000}"/>
    <cellStyle name="Standard 2 3 2 2 4 3 2 2 4 4 2" xfId="36722" xr:uid="{00000000-0005-0000-0000-000009240000}"/>
    <cellStyle name="Standard 2 3 2 2 4 3 2 2 4 5" xfId="25106" xr:uid="{00000000-0005-0000-0000-00000A240000}"/>
    <cellStyle name="Standard 2 3 2 2 4 3 2 2 5" xfId="3326" xr:uid="{00000000-0005-0000-0000-00000B240000}"/>
    <cellStyle name="Standard 2 3 2 2 4 3 2 2 5 2" xfId="9134" xr:uid="{00000000-0005-0000-0000-00000C240000}"/>
    <cellStyle name="Standard 2 3 2 2 4 3 2 2 5 2 2" xfId="20750" xr:uid="{00000000-0005-0000-0000-00000D240000}"/>
    <cellStyle name="Standard 2 3 2 2 4 3 2 2 5 2 2 2" xfId="43982" xr:uid="{00000000-0005-0000-0000-00000E240000}"/>
    <cellStyle name="Standard 2 3 2 2 4 3 2 2 5 2 3" xfId="32366" xr:uid="{00000000-0005-0000-0000-00000F240000}"/>
    <cellStyle name="Standard 2 3 2 2 4 3 2 2 5 3" xfId="14942" xr:uid="{00000000-0005-0000-0000-000010240000}"/>
    <cellStyle name="Standard 2 3 2 2 4 3 2 2 5 3 2" xfId="38174" xr:uid="{00000000-0005-0000-0000-000011240000}"/>
    <cellStyle name="Standard 2 3 2 2 4 3 2 2 5 4" xfId="26558" xr:uid="{00000000-0005-0000-0000-000012240000}"/>
    <cellStyle name="Standard 2 3 2 2 4 3 2 2 6" xfId="6230" xr:uid="{00000000-0005-0000-0000-000013240000}"/>
    <cellStyle name="Standard 2 3 2 2 4 3 2 2 6 2" xfId="17846" xr:uid="{00000000-0005-0000-0000-000014240000}"/>
    <cellStyle name="Standard 2 3 2 2 4 3 2 2 6 2 2" xfId="41078" xr:uid="{00000000-0005-0000-0000-000015240000}"/>
    <cellStyle name="Standard 2 3 2 2 4 3 2 2 6 3" xfId="29462" xr:uid="{00000000-0005-0000-0000-000016240000}"/>
    <cellStyle name="Standard 2 3 2 2 4 3 2 2 7" xfId="12038" xr:uid="{00000000-0005-0000-0000-000017240000}"/>
    <cellStyle name="Standard 2 3 2 2 4 3 2 2 7 2" xfId="35270" xr:uid="{00000000-0005-0000-0000-000018240000}"/>
    <cellStyle name="Standard 2 3 2 2 4 3 2 2 8" xfId="23654" xr:uid="{00000000-0005-0000-0000-000019240000}"/>
    <cellStyle name="Standard 2 3 2 2 4 3 2 3" xfId="1148" xr:uid="{00000000-0005-0000-0000-00001A240000}"/>
    <cellStyle name="Standard 2 3 2 2 4 3 2 3 2" xfId="2600" xr:uid="{00000000-0005-0000-0000-00001B240000}"/>
    <cellStyle name="Standard 2 3 2 2 4 3 2 3 2 2" xfId="5504" xr:uid="{00000000-0005-0000-0000-00001C240000}"/>
    <cellStyle name="Standard 2 3 2 2 4 3 2 3 2 2 2" xfId="11312" xr:uid="{00000000-0005-0000-0000-00001D240000}"/>
    <cellStyle name="Standard 2 3 2 2 4 3 2 3 2 2 2 2" xfId="22928" xr:uid="{00000000-0005-0000-0000-00001E240000}"/>
    <cellStyle name="Standard 2 3 2 2 4 3 2 3 2 2 2 2 2" xfId="46160" xr:uid="{00000000-0005-0000-0000-00001F240000}"/>
    <cellStyle name="Standard 2 3 2 2 4 3 2 3 2 2 2 3" xfId="34544" xr:uid="{00000000-0005-0000-0000-000020240000}"/>
    <cellStyle name="Standard 2 3 2 2 4 3 2 3 2 2 3" xfId="17120" xr:uid="{00000000-0005-0000-0000-000021240000}"/>
    <cellStyle name="Standard 2 3 2 2 4 3 2 3 2 2 3 2" xfId="40352" xr:uid="{00000000-0005-0000-0000-000022240000}"/>
    <cellStyle name="Standard 2 3 2 2 4 3 2 3 2 2 4" xfId="28736" xr:uid="{00000000-0005-0000-0000-000023240000}"/>
    <cellStyle name="Standard 2 3 2 2 4 3 2 3 2 3" xfId="8408" xr:uid="{00000000-0005-0000-0000-000024240000}"/>
    <cellStyle name="Standard 2 3 2 2 4 3 2 3 2 3 2" xfId="20024" xr:uid="{00000000-0005-0000-0000-000025240000}"/>
    <cellStyle name="Standard 2 3 2 2 4 3 2 3 2 3 2 2" xfId="43256" xr:uid="{00000000-0005-0000-0000-000026240000}"/>
    <cellStyle name="Standard 2 3 2 2 4 3 2 3 2 3 3" xfId="31640" xr:uid="{00000000-0005-0000-0000-000027240000}"/>
    <cellStyle name="Standard 2 3 2 2 4 3 2 3 2 4" xfId="14216" xr:uid="{00000000-0005-0000-0000-000028240000}"/>
    <cellStyle name="Standard 2 3 2 2 4 3 2 3 2 4 2" xfId="37448" xr:uid="{00000000-0005-0000-0000-000029240000}"/>
    <cellStyle name="Standard 2 3 2 2 4 3 2 3 2 5" xfId="25832" xr:uid="{00000000-0005-0000-0000-00002A240000}"/>
    <cellStyle name="Standard 2 3 2 2 4 3 2 3 3" xfId="4052" xr:uid="{00000000-0005-0000-0000-00002B240000}"/>
    <cellStyle name="Standard 2 3 2 2 4 3 2 3 3 2" xfId="9860" xr:uid="{00000000-0005-0000-0000-00002C240000}"/>
    <cellStyle name="Standard 2 3 2 2 4 3 2 3 3 2 2" xfId="21476" xr:uid="{00000000-0005-0000-0000-00002D240000}"/>
    <cellStyle name="Standard 2 3 2 2 4 3 2 3 3 2 2 2" xfId="44708" xr:uid="{00000000-0005-0000-0000-00002E240000}"/>
    <cellStyle name="Standard 2 3 2 2 4 3 2 3 3 2 3" xfId="33092" xr:uid="{00000000-0005-0000-0000-00002F240000}"/>
    <cellStyle name="Standard 2 3 2 2 4 3 2 3 3 3" xfId="15668" xr:uid="{00000000-0005-0000-0000-000030240000}"/>
    <cellStyle name="Standard 2 3 2 2 4 3 2 3 3 3 2" xfId="38900" xr:uid="{00000000-0005-0000-0000-000031240000}"/>
    <cellStyle name="Standard 2 3 2 2 4 3 2 3 3 4" xfId="27284" xr:uid="{00000000-0005-0000-0000-000032240000}"/>
    <cellStyle name="Standard 2 3 2 2 4 3 2 3 4" xfId="6956" xr:uid="{00000000-0005-0000-0000-000033240000}"/>
    <cellStyle name="Standard 2 3 2 2 4 3 2 3 4 2" xfId="18572" xr:uid="{00000000-0005-0000-0000-000034240000}"/>
    <cellStyle name="Standard 2 3 2 2 4 3 2 3 4 2 2" xfId="41804" xr:uid="{00000000-0005-0000-0000-000035240000}"/>
    <cellStyle name="Standard 2 3 2 2 4 3 2 3 4 3" xfId="30188" xr:uid="{00000000-0005-0000-0000-000036240000}"/>
    <cellStyle name="Standard 2 3 2 2 4 3 2 3 5" xfId="12764" xr:uid="{00000000-0005-0000-0000-000037240000}"/>
    <cellStyle name="Standard 2 3 2 2 4 3 2 3 5 2" xfId="35996" xr:uid="{00000000-0005-0000-0000-000038240000}"/>
    <cellStyle name="Standard 2 3 2 2 4 3 2 3 6" xfId="24380" xr:uid="{00000000-0005-0000-0000-000039240000}"/>
    <cellStyle name="Standard 2 3 2 2 4 3 2 4" xfId="664" xr:uid="{00000000-0005-0000-0000-00003A240000}"/>
    <cellStyle name="Standard 2 3 2 2 4 3 2 4 2" xfId="2116" xr:uid="{00000000-0005-0000-0000-00003B240000}"/>
    <cellStyle name="Standard 2 3 2 2 4 3 2 4 2 2" xfId="5020" xr:uid="{00000000-0005-0000-0000-00003C240000}"/>
    <cellStyle name="Standard 2 3 2 2 4 3 2 4 2 2 2" xfId="10828" xr:uid="{00000000-0005-0000-0000-00003D240000}"/>
    <cellStyle name="Standard 2 3 2 2 4 3 2 4 2 2 2 2" xfId="22444" xr:uid="{00000000-0005-0000-0000-00003E240000}"/>
    <cellStyle name="Standard 2 3 2 2 4 3 2 4 2 2 2 2 2" xfId="45676" xr:uid="{00000000-0005-0000-0000-00003F240000}"/>
    <cellStyle name="Standard 2 3 2 2 4 3 2 4 2 2 2 3" xfId="34060" xr:uid="{00000000-0005-0000-0000-000040240000}"/>
    <cellStyle name="Standard 2 3 2 2 4 3 2 4 2 2 3" xfId="16636" xr:uid="{00000000-0005-0000-0000-000041240000}"/>
    <cellStyle name="Standard 2 3 2 2 4 3 2 4 2 2 3 2" xfId="39868" xr:uid="{00000000-0005-0000-0000-000042240000}"/>
    <cellStyle name="Standard 2 3 2 2 4 3 2 4 2 2 4" xfId="28252" xr:uid="{00000000-0005-0000-0000-000043240000}"/>
    <cellStyle name="Standard 2 3 2 2 4 3 2 4 2 3" xfId="7924" xr:uid="{00000000-0005-0000-0000-000044240000}"/>
    <cellStyle name="Standard 2 3 2 2 4 3 2 4 2 3 2" xfId="19540" xr:uid="{00000000-0005-0000-0000-000045240000}"/>
    <cellStyle name="Standard 2 3 2 2 4 3 2 4 2 3 2 2" xfId="42772" xr:uid="{00000000-0005-0000-0000-000046240000}"/>
    <cellStyle name="Standard 2 3 2 2 4 3 2 4 2 3 3" xfId="31156" xr:uid="{00000000-0005-0000-0000-000047240000}"/>
    <cellStyle name="Standard 2 3 2 2 4 3 2 4 2 4" xfId="13732" xr:uid="{00000000-0005-0000-0000-000048240000}"/>
    <cellStyle name="Standard 2 3 2 2 4 3 2 4 2 4 2" xfId="36964" xr:uid="{00000000-0005-0000-0000-000049240000}"/>
    <cellStyle name="Standard 2 3 2 2 4 3 2 4 2 5" xfId="25348" xr:uid="{00000000-0005-0000-0000-00004A240000}"/>
    <cellStyle name="Standard 2 3 2 2 4 3 2 4 3" xfId="3568" xr:uid="{00000000-0005-0000-0000-00004B240000}"/>
    <cellStyle name="Standard 2 3 2 2 4 3 2 4 3 2" xfId="9376" xr:uid="{00000000-0005-0000-0000-00004C240000}"/>
    <cellStyle name="Standard 2 3 2 2 4 3 2 4 3 2 2" xfId="20992" xr:uid="{00000000-0005-0000-0000-00004D240000}"/>
    <cellStyle name="Standard 2 3 2 2 4 3 2 4 3 2 2 2" xfId="44224" xr:uid="{00000000-0005-0000-0000-00004E240000}"/>
    <cellStyle name="Standard 2 3 2 2 4 3 2 4 3 2 3" xfId="32608" xr:uid="{00000000-0005-0000-0000-00004F240000}"/>
    <cellStyle name="Standard 2 3 2 2 4 3 2 4 3 3" xfId="15184" xr:uid="{00000000-0005-0000-0000-000050240000}"/>
    <cellStyle name="Standard 2 3 2 2 4 3 2 4 3 3 2" xfId="38416" xr:uid="{00000000-0005-0000-0000-000051240000}"/>
    <cellStyle name="Standard 2 3 2 2 4 3 2 4 3 4" xfId="26800" xr:uid="{00000000-0005-0000-0000-000052240000}"/>
    <cellStyle name="Standard 2 3 2 2 4 3 2 4 4" xfId="6472" xr:uid="{00000000-0005-0000-0000-000053240000}"/>
    <cellStyle name="Standard 2 3 2 2 4 3 2 4 4 2" xfId="18088" xr:uid="{00000000-0005-0000-0000-000054240000}"/>
    <cellStyle name="Standard 2 3 2 2 4 3 2 4 4 2 2" xfId="41320" xr:uid="{00000000-0005-0000-0000-000055240000}"/>
    <cellStyle name="Standard 2 3 2 2 4 3 2 4 4 3" xfId="29704" xr:uid="{00000000-0005-0000-0000-000056240000}"/>
    <cellStyle name="Standard 2 3 2 2 4 3 2 4 5" xfId="12280" xr:uid="{00000000-0005-0000-0000-000057240000}"/>
    <cellStyle name="Standard 2 3 2 2 4 3 2 4 5 2" xfId="35512" xr:uid="{00000000-0005-0000-0000-000058240000}"/>
    <cellStyle name="Standard 2 3 2 2 4 3 2 4 6" xfId="23896" xr:uid="{00000000-0005-0000-0000-000059240000}"/>
    <cellStyle name="Standard 2 3 2 2 4 3 2 5" xfId="1632" xr:uid="{00000000-0005-0000-0000-00005A240000}"/>
    <cellStyle name="Standard 2 3 2 2 4 3 2 5 2" xfId="4536" xr:uid="{00000000-0005-0000-0000-00005B240000}"/>
    <cellStyle name="Standard 2 3 2 2 4 3 2 5 2 2" xfId="10344" xr:uid="{00000000-0005-0000-0000-00005C240000}"/>
    <cellStyle name="Standard 2 3 2 2 4 3 2 5 2 2 2" xfId="21960" xr:uid="{00000000-0005-0000-0000-00005D240000}"/>
    <cellStyle name="Standard 2 3 2 2 4 3 2 5 2 2 2 2" xfId="45192" xr:uid="{00000000-0005-0000-0000-00005E240000}"/>
    <cellStyle name="Standard 2 3 2 2 4 3 2 5 2 2 3" xfId="33576" xr:uid="{00000000-0005-0000-0000-00005F240000}"/>
    <cellStyle name="Standard 2 3 2 2 4 3 2 5 2 3" xfId="16152" xr:uid="{00000000-0005-0000-0000-000060240000}"/>
    <cellStyle name="Standard 2 3 2 2 4 3 2 5 2 3 2" xfId="39384" xr:uid="{00000000-0005-0000-0000-000061240000}"/>
    <cellStyle name="Standard 2 3 2 2 4 3 2 5 2 4" xfId="27768" xr:uid="{00000000-0005-0000-0000-000062240000}"/>
    <cellStyle name="Standard 2 3 2 2 4 3 2 5 3" xfId="7440" xr:uid="{00000000-0005-0000-0000-000063240000}"/>
    <cellStyle name="Standard 2 3 2 2 4 3 2 5 3 2" xfId="19056" xr:uid="{00000000-0005-0000-0000-000064240000}"/>
    <cellStyle name="Standard 2 3 2 2 4 3 2 5 3 2 2" xfId="42288" xr:uid="{00000000-0005-0000-0000-000065240000}"/>
    <cellStyle name="Standard 2 3 2 2 4 3 2 5 3 3" xfId="30672" xr:uid="{00000000-0005-0000-0000-000066240000}"/>
    <cellStyle name="Standard 2 3 2 2 4 3 2 5 4" xfId="13248" xr:uid="{00000000-0005-0000-0000-000067240000}"/>
    <cellStyle name="Standard 2 3 2 2 4 3 2 5 4 2" xfId="36480" xr:uid="{00000000-0005-0000-0000-000068240000}"/>
    <cellStyle name="Standard 2 3 2 2 4 3 2 5 5" xfId="24864" xr:uid="{00000000-0005-0000-0000-000069240000}"/>
    <cellStyle name="Standard 2 3 2 2 4 3 2 6" xfId="3084" xr:uid="{00000000-0005-0000-0000-00006A240000}"/>
    <cellStyle name="Standard 2 3 2 2 4 3 2 6 2" xfId="8892" xr:uid="{00000000-0005-0000-0000-00006B240000}"/>
    <cellStyle name="Standard 2 3 2 2 4 3 2 6 2 2" xfId="20508" xr:uid="{00000000-0005-0000-0000-00006C240000}"/>
    <cellStyle name="Standard 2 3 2 2 4 3 2 6 2 2 2" xfId="43740" xr:uid="{00000000-0005-0000-0000-00006D240000}"/>
    <cellStyle name="Standard 2 3 2 2 4 3 2 6 2 3" xfId="32124" xr:uid="{00000000-0005-0000-0000-00006E240000}"/>
    <cellStyle name="Standard 2 3 2 2 4 3 2 6 3" xfId="14700" xr:uid="{00000000-0005-0000-0000-00006F240000}"/>
    <cellStyle name="Standard 2 3 2 2 4 3 2 6 3 2" xfId="37932" xr:uid="{00000000-0005-0000-0000-000070240000}"/>
    <cellStyle name="Standard 2 3 2 2 4 3 2 6 4" xfId="26316" xr:uid="{00000000-0005-0000-0000-000071240000}"/>
    <cellStyle name="Standard 2 3 2 2 4 3 2 7" xfId="5988" xr:uid="{00000000-0005-0000-0000-000072240000}"/>
    <cellStyle name="Standard 2 3 2 2 4 3 2 7 2" xfId="17604" xr:uid="{00000000-0005-0000-0000-000073240000}"/>
    <cellStyle name="Standard 2 3 2 2 4 3 2 7 2 2" xfId="40836" xr:uid="{00000000-0005-0000-0000-000074240000}"/>
    <cellStyle name="Standard 2 3 2 2 4 3 2 7 3" xfId="29220" xr:uid="{00000000-0005-0000-0000-000075240000}"/>
    <cellStyle name="Standard 2 3 2 2 4 3 2 8" xfId="11796" xr:uid="{00000000-0005-0000-0000-000076240000}"/>
    <cellStyle name="Standard 2 3 2 2 4 3 2 8 2" xfId="35028" xr:uid="{00000000-0005-0000-0000-000077240000}"/>
    <cellStyle name="Standard 2 3 2 2 4 3 2 9" xfId="23412" xr:uid="{00000000-0005-0000-0000-000078240000}"/>
    <cellStyle name="Standard 2 3 2 2 4 3 3" xfId="301" xr:uid="{00000000-0005-0000-0000-000079240000}"/>
    <cellStyle name="Standard 2 3 2 2 4 3 3 2" xfId="1269" xr:uid="{00000000-0005-0000-0000-00007A240000}"/>
    <cellStyle name="Standard 2 3 2 2 4 3 3 2 2" xfId="2721" xr:uid="{00000000-0005-0000-0000-00007B240000}"/>
    <cellStyle name="Standard 2 3 2 2 4 3 3 2 2 2" xfId="5625" xr:uid="{00000000-0005-0000-0000-00007C240000}"/>
    <cellStyle name="Standard 2 3 2 2 4 3 3 2 2 2 2" xfId="11433" xr:uid="{00000000-0005-0000-0000-00007D240000}"/>
    <cellStyle name="Standard 2 3 2 2 4 3 3 2 2 2 2 2" xfId="23049" xr:uid="{00000000-0005-0000-0000-00007E240000}"/>
    <cellStyle name="Standard 2 3 2 2 4 3 3 2 2 2 2 2 2" xfId="46281" xr:uid="{00000000-0005-0000-0000-00007F240000}"/>
    <cellStyle name="Standard 2 3 2 2 4 3 3 2 2 2 2 3" xfId="34665" xr:uid="{00000000-0005-0000-0000-000080240000}"/>
    <cellStyle name="Standard 2 3 2 2 4 3 3 2 2 2 3" xfId="17241" xr:uid="{00000000-0005-0000-0000-000081240000}"/>
    <cellStyle name="Standard 2 3 2 2 4 3 3 2 2 2 3 2" xfId="40473" xr:uid="{00000000-0005-0000-0000-000082240000}"/>
    <cellStyle name="Standard 2 3 2 2 4 3 3 2 2 2 4" xfId="28857" xr:uid="{00000000-0005-0000-0000-000083240000}"/>
    <cellStyle name="Standard 2 3 2 2 4 3 3 2 2 3" xfId="8529" xr:uid="{00000000-0005-0000-0000-000084240000}"/>
    <cellStyle name="Standard 2 3 2 2 4 3 3 2 2 3 2" xfId="20145" xr:uid="{00000000-0005-0000-0000-000085240000}"/>
    <cellStyle name="Standard 2 3 2 2 4 3 3 2 2 3 2 2" xfId="43377" xr:uid="{00000000-0005-0000-0000-000086240000}"/>
    <cellStyle name="Standard 2 3 2 2 4 3 3 2 2 3 3" xfId="31761" xr:uid="{00000000-0005-0000-0000-000087240000}"/>
    <cellStyle name="Standard 2 3 2 2 4 3 3 2 2 4" xfId="14337" xr:uid="{00000000-0005-0000-0000-000088240000}"/>
    <cellStyle name="Standard 2 3 2 2 4 3 3 2 2 4 2" xfId="37569" xr:uid="{00000000-0005-0000-0000-000089240000}"/>
    <cellStyle name="Standard 2 3 2 2 4 3 3 2 2 5" xfId="25953" xr:uid="{00000000-0005-0000-0000-00008A240000}"/>
    <cellStyle name="Standard 2 3 2 2 4 3 3 2 3" xfId="4173" xr:uid="{00000000-0005-0000-0000-00008B240000}"/>
    <cellStyle name="Standard 2 3 2 2 4 3 3 2 3 2" xfId="9981" xr:uid="{00000000-0005-0000-0000-00008C240000}"/>
    <cellStyle name="Standard 2 3 2 2 4 3 3 2 3 2 2" xfId="21597" xr:uid="{00000000-0005-0000-0000-00008D240000}"/>
    <cellStyle name="Standard 2 3 2 2 4 3 3 2 3 2 2 2" xfId="44829" xr:uid="{00000000-0005-0000-0000-00008E240000}"/>
    <cellStyle name="Standard 2 3 2 2 4 3 3 2 3 2 3" xfId="33213" xr:uid="{00000000-0005-0000-0000-00008F240000}"/>
    <cellStyle name="Standard 2 3 2 2 4 3 3 2 3 3" xfId="15789" xr:uid="{00000000-0005-0000-0000-000090240000}"/>
    <cellStyle name="Standard 2 3 2 2 4 3 3 2 3 3 2" xfId="39021" xr:uid="{00000000-0005-0000-0000-000091240000}"/>
    <cellStyle name="Standard 2 3 2 2 4 3 3 2 3 4" xfId="27405" xr:uid="{00000000-0005-0000-0000-000092240000}"/>
    <cellStyle name="Standard 2 3 2 2 4 3 3 2 4" xfId="7077" xr:uid="{00000000-0005-0000-0000-000093240000}"/>
    <cellStyle name="Standard 2 3 2 2 4 3 3 2 4 2" xfId="18693" xr:uid="{00000000-0005-0000-0000-000094240000}"/>
    <cellStyle name="Standard 2 3 2 2 4 3 3 2 4 2 2" xfId="41925" xr:uid="{00000000-0005-0000-0000-000095240000}"/>
    <cellStyle name="Standard 2 3 2 2 4 3 3 2 4 3" xfId="30309" xr:uid="{00000000-0005-0000-0000-000096240000}"/>
    <cellStyle name="Standard 2 3 2 2 4 3 3 2 5" xfId="12885" xr:uid="{00000000-0005-0000-0000-000097240000}"/>
    <cellStyle name="Standard 2 3 2 2 4 3 3 2 5 2" xfId="36117" xr:uid="{00000000-0005-0000-0000-000098240000}"/>
    <cellStyle name="Standard 2 3 2 2 4 3 3 2 6" xfId="24501" xr:uid="{00000000-0005-0000-0000-000099240000}"/>
    <cellStyle name="Standard 2 3 2 2 4 3 3 3" xfId="785" xr:uid="{00000000-0005-0000-0000-00009A240000}"/>
    <cellStyle name="Standard 2 3 2 2 4 3 3 3 2" xfId="2237" xr:uid="{00000000-0005-0000-0000-00009B240000}"/>
    <cellStyle name="Standard 2 3 2 2 4 3 3 3 2 2" xfId="5141" xr:uid="{00000000-0005-0000-0000-00009C240000}"/>
    <cellStyle name="Standard 2 3 2 2 4 3 3 3 2 2 2" xfId="10949" xr:uid="{00000000-0005-0000-0000-00009D240000}"/>
    <cellStyle name="Standard 2 3 2 2 4 3 3 3 2 2 2 2" xfId="22565" xr:uid="{00000000-0005-0000-0000-00009E240000}"/>
    <cellStyle name="Standard 2 3 2 2 4 3 3 3 2 2 2 2 2" xfId="45797" xr:uid="{00000000-0005-0000-0000-00009F240000}"/>
    <cellStyle name="Standard 2 3 2 2 4 3 3 3 2 2 2 3" xfId="34181" xr:uid="{00000000-0005-0000-0000-0000A0240000}"/>
    <cellStyle name="Standard 2 3 2 2 4 3 3 3 2 2 3" xfId="16757" xr:uid="{00000000-0005-0000-0000-0000A1240000}"/>
    <cellStyle name="Standard 2 3 2 2 4 3 3 3 2 2 3 2" xfId="39989" xr:uid="{00000000-0005-0000-0000-0000A2240000}"/>
    <cellStyle name="Standard 2 3 2 2 4 3 3 3 2 2 4" xfId="28373" xr:uid="{00000000-0005-0000-0000-0000A3240000}"/>
    <cellStyle name="Standard 2 3 2 2 4 3 3 3 2 3" xfId="8045" xr:uid="{00000000-0005-0000-0000-0000A4240000}"/>
    <cellStyle name="Standard 2 3 2 2 4 3 3 3 2 3 2" xfId="19661" xr:uid="{00000000-0005-0000-0000-0000A5240000}"/>
    <cellStyle name="Standard 2 3 2 2 4 3 3 3 2 3 2 2" xfId="42893" xr:uid="{00000000-0005-0000-0000-0000A6240000}"/>
    <cellStyle name="Standard 2 3 2 2 4 3 3 3 2 3 3" xfId="31277" xr:uid="{00000000-0005-0000-0000-0000A7240000}"/>
    <cellStyle name="Standard 2 3 2 2 4 3 3 3 2 4" xfId="13853" xr:uid="{00000000-0005-0000-0000-0000A8240000}"/>
    <cellStyle name="Standard 2 3 2 2 4 3 3 3 2 4 2" xfId="37085" xr:uid="{00000000-0005-0000-0000-0000A9240000}"/>
    <cellStyle name="Standard 2 3 2 2 4 3 3 3 2 5" xfId="25469" xr:uid="{00000000-0005-0000-0000-0000AA240000}"/>
    <cellStyle name="Standard 2 3 2 2 4 3 3 3 3" xfId="3689" xr:uid="{00000000-0005-0000-0000-0000AB240000}"/>
    <cellStyle name="Standard 2 3 2 2 4 3 3 3 3 2" xfId="9497" xr:uid="{00000000-0005-0000-0000-0000AC240000}"/>
    <cellStyle name="Standard 2 3 2 2 4 3 3 3 3 2 2" xfId="21113" xr:uid="{00000000-0005-0000-0000-0000AD240000}"/>
    <cellStyle name="Standard 2 3 2 2 4 3 3 3 3 2 2 2" xfId="44345" xr:uid="{00000000-0005-0000-0000-0000AE240000}"/>
    <cellStyle name="Standard 2 3 2 2 4 3 3 3 3 2 3" xfId="32729" xr:uid="{00000000-0005-0000-0000-0000AF240000}"/>
    <cellStyle name="Standard 2 3 2 2 4 3 3 3 3 3" xfId="15305" xr:uid="{00000000-0005-0000-0000-0000B0240000}"/>
    <cellStyle name="Standard 2 3 2 2 4 3 3 3 3 3 2" xfId="38537" xr:uid="{00000000-0005-0000-0000-0000B1240000}"/>
    <cellStyle name="Standard 2 3 2 2 4 3 3 3 3 4" xfId="26921" xr:uid="{00000000-0005-0000-0000-0000B2240000}"/>
    <cellStyle name="Standard 2 3 2 2 4 3 3 3 4" xfId="6593" xr:uid="{00000000-0005-0000-0000-0000B3240000}"/>
    <cellStyle name="Standard 2 3 2 2 4 3 3 3 4 2" xfId="18209" xr:uid="{00000000-0005-0000-0000-0000B4240000}"/>
    <cellStyle name="Standard 2 3 2 2 4 3 3 3 4 2 2" xfId="41441" xr:uid="{00000000-0005-0000-0000-0000B5240000}"/>
    <cellStyle name="Standard 2 3 2 2 4 3 3 3 4 3" xfId="29825" xr:uid="{00000000-0005-0000-0000-0000B6240000}"/>
    <cellStyle name="Standard 2 3 2 2 4 3 3 3 5" xfId="12401" xr:uid="{00000000-0005-0000-0000-0000B7240000}"/>
    <cellStyle name="Standard 2 3 2 2 4 3 3 3 5 2" xfId="35633" xr:uid="{00000000-0005-0000-0000-0000B8240000}"/>
    <cellStyle name="Standard 2 3 2 2 4 3 3 3 6" xfId="24017" xr:uid="{00000000-0005-0000-0000-0000B9240000}"/>
    <cellStyle name="Standard 2 3 2 2 4 3 3 4" xfId="1753" xr:uid="{00000000-0005-0000-0000-0000BA240000}"/>
    <cellStyle name="Standard 2 3 2 2 4 3 3 4 2" xfId="4657" xr:uid="{00000000-0005-0000-0000-0000BB240000}"/>
    <cellStyle name="Standard 2 3 2 2 4 3 3 4 2 2" xfId="10465" xr:uid="{00000000-0005-0000-0000-0000BC240000}"/>
    <cellStyle name="Standard 2 3 2 2 4 3 3 4 2 2 2" xfId="22081" xr:uid="{00000000-0005-0000-0000-0000BD240000}"/>
    <cellStyle name="Standard 2 3 2 2 4 3 3 4 2 2 2 2" xfId="45313" xr:uid="{00000000-0005-0000-0000-0000BE240000}"/>
    <cellStyle name="Standard 2 3 2 2 4 3 3 4 2 2 3" xfId="33697" xr:uid="{00000000-0005-0000-0000-0000BF240000}"/>
    <cellStyle name="Standard 2 3 2 2 4 3 3 4 2 3" xfId="16273" xr:uid="{00000000-0005-0000-0000-0000C0240000}"/>
    <cellStyle name="Standard 2 3 2 2 4 3 3 4 2 3 2" xfId="39505" xr:uid="{00000000-0005-0000-0000-0000C1240000}"/>
    <cellStyle name="Standard 2 3 2 2 4 3 3 4 2 4" xfId="27889" xr:uid="{00000000-0005-0000-0000-0000C2240000}"/>
    <cellStyle name="Standard 2 3 2 2 4 3 3 4 3" xfId="7561" xr:uid="{00000000-0005-0000-0000-0000C3240000}"/>
    <cellStyle name="Standard 2 3 2 2 4 3 3 4 3 2" xfId="19177" xr:uid="{00000000-0005-0000-0000-0000C4240000}"/>
    <cellStyle name="Standard 2 3 2 2 4 3 3 4 3 2 2" xfId="42409" xr:uid="{00000000-0005-0000-0000-0000C5240000}"/>
    <cellStyle name="Standard 2 3 2 2 4 3 3 4 3 3" xfId="30793" xr:uid="{00000000-0005-0000-0000-0000C6240000}"/>
    <cellStyle name="Standard 2 3 2 2 4 3 3 4 4" xfId="13369" xr:uid="{00000000-0005-0000-0000-0000C7240000}"/>
    <cellStyle name="Standard 2 3 2 2 4 3 3 4 4 2" xfId="36601" xr:uid="{00000000-0005-0000-0000-0000C8240000}"/>
    <cellStyle name="Standard 2 3 2 2 4 3 3 4 5" xfId="24985" xr:uid="{00000000-0005-0000-0000-0000C9240000}"/>
    <cellStyle name="Standard 2 3 2 2 4 3 3 5" xfId="3205" xr:uid="{00000000-0005-0000-0000-0000CA240000}"/>
    <cellStyle name="Standard 2 3 2 2 4 3 3 5 2" xfId="9013" xr:uid="{00000000-0005-0000-0000-0000CB240000}"/>
    <cellStyle name="Standard 2 3 2 2 4 3 3 5 2 2" xfId="20629" xr:uid="{00000000-0005-0000-0000-0000CC240000}"/>
    <cellStyle name="Standard 2 3 2 2 4 3 3 5 2 2 2" xfId="43861" xr:uid="{00000000-0005-0000-0000-0000CD240000}"/>
    <cellStyle name="Standard 2 3 2 2 4 3 3 5 2 3" xfId="32245" xr:uid="{00000000-0005-0000-0000-0000CE240000}"/>
    <cellStyle name="Standard 2 3 2 2 4 3 3 5 3" xfId="14821" xr:uid="{00000000-0005-0000-0000-0000CF240000}"/>
    <cellStyle name="Standard 2 3 2 2 4 3 3 5 3 2" xfId="38053" xr:uid="{00000000-0005-0000-0000-0000D0240000}"/>
    <cellStyle name="Standard 2 3 2 2 4 3 3 5 4" xfId="26437" xr:uid="{00000000-0005-0000-0000-0000D1240000}"/>
    <cellStyle name="Standard 2 3 2 2 4 3 3 6" xfId="6109" xr:uid="{00000000-0005-0000-0000-0000D2240000}"/>
    <cellStyle name="Standard 2 3 2 2 4 3 3 6 2" xfId="17725" xr:uid="{00000000-0005-0000-0000-0000D3240000}"/>
    <cellStyle name="Standard 2 3 2 2 4 3 3 6 2 2" xfId="40957" xr:uid="{00000000-0005-0000-0000-0000D4240000}"/>
    <cellStyle name="Standard 2 3 2 2 4 3 3 6 3" xfId="29341" xr:uid="{00000000-0005-0000-0000-0000D5240000}"/>
    <cellStyle name="Standard 2 3 2 2 4 3 3 7" xfId="11917" xr:uid="{00000000-0005-0000-0000-0000D6240000}"/>
    <cellStyle name="Standard 2 3 2 2 4 3 3 7 2" xfId="35149" xr:uid="{00000000-0005-0000-0000-0000D7240000}"/>
    <cellStyle name="Standard 2 3 2 2 4 3 3 8" xfId="23533" xr:uid="{00000000-0005-0000-0000-0000D8240000}"/>
    <cellStyle name="Standard 2 3 2 2 4 3 4" xfId="1027" xr:uid="{00000000-0005-0000-0000-0000D9240000}"/>
    <cellStyle name="Standard 2 3 2 2 4 3 4 2" xfId="2479" xr:uid="{00000000-0005-0000-0000-0000DA240000}"/>
    <cellStyle name="Standard 2 3 2 2 4 3 4 2 2" xfId="5383" xr:uid="{00000000-0005-0000-0000-0000DB240000}"/>
    <cellStyle name="Standard 2 3 2 2 4 3 4 2 2 2" xfId="11191" xr:uid="{00000000-0005-0000-0000-0000DC240000}"/>
    <cellStyle name="Standard 2 3 2 2 4 3 4 2 2 2 2" xfId="22807" xr:uid="{00000000-0005-0000-0000-0000DD240000}"/>
    <cellStyle name="Standard 2 3 2 2 4 3 4 2 2 2 2 2" xfId="46039" xr:uid="{00000000-0005-0000-0000-0000DE240000}"/>
    <cellStyle name="Standard 2 3 2 2 4 3 4 2 2 2 3" xfId="34423" xr:uid="{00000000-0005-0000-0000-0000DF240000}"/>
    <cellStyle name="Standard 2 3 2 2 4 3 4 2 2 3" xfId="16999" xr:uid="{00000000-0005-0000-0000-0000E0240000}"/>
    <cellStyle name="Standard 2 3 2 2 4 3 4 2 2 3 2" xfId="40231" xr:uid="{00000000-0005-0000-0000-0000E1240000}"/>
    <cellStyle name="Standard 2 3 2 2 4 3 4 2 2 4" xfId="28615" xr:uid="{00000000-0005-0000-0000-0000E2240000}"/>
    <cellStyle name="Standard 2 3 2 2 4 3 4 2 3" xfId="8287" xr:uid="{00000000-0005-0000-0000-0000E3240000}"/>
    <cellStyle name="Standard 2 3 2 2 4 3 4 2 3 2" xfId="19903" xr:uid="{00000000-0005-0000-0000-0000E4240000}"/>
    <cellStyle name="Standard 2 3 2 2 4 3 4 2 3 2 2" xfId="43135" xr:uid="{00000000-0005-0000-0000-0000E5240000}"/>
    <cellStyle name="Standard 2 3 2 2 4 3 4 2 3 3" xfId="31519" xr:uid="{00000000-0005-0000-0000-0000E6240000}"/>
    <cellStyle name="Standard 2 3 2 2 4 3 4 2 4" xfId="14095" xr:uid="{00000000-0005-0000-0000-0000E7240000}"/>
    <cellStyle name="Standard 2 3 2 2 4 3 4 2 4 2" xfId="37327" xr:uid="{00000000-0005-0000-0000-0000E8240000}"/>
    <cellStyle name="Standard 2 3 2 2 4 3 4 2 5" xfId="25711" xr:uid="{00000000-0005-0000-0000-0000E9240000}"/>
    <cellStyle name="Standard 2 3 2 2 4 3 4 3" xfId="3931" xr:uid="{00000000-0005-0000-0000-0000EA240000}"/>
    <cellStyle name="Standard 2 3 2 2 4 3 4 3 2" xfId="9739" xr:uid="{00000000-0005-0000-0000-0000EB240000}"/>
    <cellStyle name="Standard 2 3 2 2 4 3 4 3 2 2" xfId="21355" xr:uid="{00000000-0005-0000-0000-0000EC240000}"/>
    <cellStyle name="Standard 2 3 2 2 4 3 4 3 2 2 2" xfId="44587" xr:uid="{00000000-0005-0000-0000-0000ED240000}"/>
    <cellStyle name="Standard 2 3 2 2 4 3 4 3 2 3" xfId="32971" xr:uid="{00000000-0005-0000-0000-0000EE240000}"/>
    <cellStyle name="Standard 2 3 2 2 4 3 4 3 3" xfId="15547" xr:uid="{00000000-0005-0000-0000-0000EF240000}"/>
    <cellStyle name="Standard 2 3 2 2 4 3 4 3 3 2" xfId="38779" xr:uid="{00000000-0005-0000-0000-0000F0240000}"/>
    <cellStyle name="Standard 2 3 2 2 4 3 4 3 4" xfId="27163" xr:uid="{00000000-0005-0000-0000-0000F1240000}"/>
    <cellStyle name="Standard 2 3 2 2 4 3 4 4" xfId="6835" xr:uid="{00000000-0005-0000-0000-0000F2240000}"/>
    <cellStyle name="Standard 2 3 2 2 4 3 4 4 2" xfId="18451" xr:uid="{00000000-0005-0000-0000-0000F3240000}"/>
    <cellStyle name="Standard 2 3 2 2 4 3 4 4 2 2" xfId="41683" xr:uid="{00000000-0005-0000-0000-0000F4240000}"/>
    <cellStyle name="Standard 2 3 2 2 4 3 4 4 3" xfId="30067" xr:uid="{00000000-0005-0000-0000-0000F5240000}"/>
    <cellStyle name="Standard 2 3 2 2 4 3 4 5" xfId="12643" xr:uid="{00000000-0005-0000-0000-0000F6240000}"/>
    <cellStyle name="Standard 2 3 2 2 4 3 4 5 2" xfId="35875" xr:uid="{00000000-0005-0000-0000-0000F7240000}"/>
    <cellStyle name="Standard 2 3 2 2 4 3 4 6" xfId="24259" xr:uid="{00000000-0005-0000-0000-0000F8240000}"/>
    <cellStyle name="Standard 2 3 2 2 4 3 5" xfId="543" xr:uid="{00000000-0005-0000-0000-0000F9240000}"/>
    <cellStyle name="Standard 2 3 2 2 4 3 5 2" xfId="1995" xr:uid="{00000000-0005-0000-0000-0000FA240000}"/>
    <cellStyle name="Standard 2 3 2 2 4 3 5 2 2" xfId="4899" xr:uid="{00000000-0005-0000-0000-0000FB240000}"/>
    <cellStyle name="Standard 2 3 2 2 4 3 5 2 2 2" xfId="10707" xr:uid="{00000000-0005-0000-0000-0000FC240000}"/>
    <cellStyle name="Standard 2 3 2 2 4 3 5 2 2 2 2" xfId="22323" xr:uid="{00000000-0005-0000-0000-0000FD240000}"/>
    <cellStyle name="Standard 2 3 2 2 4 3 5 2 2 2 2 2" xfId="45555" xr:uid="{00000000-0005-0000-0000-0000FE240000}"/>
    <cellStyle name="Standard 2 3 2 2 4 3 5 2 2 2 3" xfId="33939" xr:uid="{00000000-0005-0000-0000-0000FF240000}"/>
    <cellStyle name="Standard 2 3 2 2 4 3 5 2 2 3" xfId="16515" xr:uid="{00000000-0005-0000-0000-000000250000}"/>
    <cellStyle name="Standard 2 3 2 2 4 3 5 2 2 3 2" xfId="39747" xr:uid="{00000000-0005-0000-0000-000001250000}"/>
    <cellStyle name="Standard 2 3 2 2 4 3 5 2 2 4" xfId="28131" xr:uid="{00000000-0005-0000-0000-000002250000}"/>
    <cellStyle name="Standard 2 3 2 2 4 3 5 2 3" xfId="7803" xr:uid="{00000000-0005-0000-0000-000003250000}"/>
    <cellStyle name="Standard 2 3 2 2 4 3 5 2 3 2" xfId="19419" xr:uid="{00000000-0005-0000-0000-000004250000}"/>
    <cellStyle name="Standard 2 3 2 2 4 3 5 2 3 2 2" xfId="42651" xr:uid="{00000000-0005-0000-0000-000005250000}"/>
    <cellStyle name="Standard 2 3 2 2 4 3 5 2 3 3" xfId="31035" xr:uid="{00000000-0005-0000-0000-000006250000}"/>
    <cellStyle name="Standard 2 3 2 2 4 3 5 2 4" xfId="13611" xr:uid="{00000000-0005-0000-0000-000007250000}"/>
    <cellStyle name="Standard 2 3 2 2 4 3 5 2 4 2" xfId="36843" xr:uid="{00000000-0005-0000-0000-000008250000}"/>
    <cellStyle name="Standard 2 3 2 2 4 3 5 2 5" xfId="25227" xr:uid="{00000000-0005-0000-0000-000009250000}"/>
    <cellStyle name="Standard 2 3 2 2 4 3 5 3" xfId="3447" xr:uid="{00000000-0005-0000-0000-00000A250000}"/>
    <cellStyle name="Standard 2 3 2 2 4 3 5 3 2" xfId="9255" xr:uid="{00000000-0005-0000-0000-00000B250000}"/>
    <cellStyle name="Standard 2 3 2 2 4 3 5 3 2 2" xfId="20871" xr:uid="{00000000-0005-0000-0000-00000C250000}"/>
    <cellStyle name="Standard 2 3 2 2 4 3 5 3 2 2 2" xfId="44103" xr:uid="{00000000-0005-0000-0000-00000D250000}"/>
    <cellStyle name="Standard 2 3 2 2 4 3 5 3 2 3" xfId="32487" xr:uid="{00000000-0005-0000-0000-00000E250000}"/>
    <cellStyle name="Standard 2 3 2 2 4 3 5 3 3" xfId="15063" xr:uid="{00000000-0005-0000-0000-00000F250000}"/>
    <cellStyle name="Standard 2 3 2 2 4 3 5 3 3 2" xfId="38295" xr:uid="{00000000-0005-0000-0000-000010250000}"/>
    <cellStyle name="Standard 2 3 2 2 4 3 5 3 4" xfId="26679" xr:uid="{00000000-0005-0000-0000-000011250000}"/>
    <cellStyle name="Standard 2 3 2 2 4 3 5 4" xfId="6351" xr:uid="{00000000-0005-0000-0000-000012250000}"/>
    <cellStyle name="Standard 2 3 2 2 4 3 5 4 2" xfId="17967" xr:uid="{00000000-0005-0000-0000-000013250000}"/>
    <cellStyle name="Standard 2 3 2 2 4 3 5 4 2 2" xfId="41199" xr:uid="{00000000-0005-0000-0000-000014250000}"/>
    <cellStyle name="Standard 2 3 2 2 4 3 5 4 3" xfId="29583" xr:uid="{00000000-0005-0000-0000-000015250000}"/>
    <cellStyle name="Standard 2 3 2 2 4 3 5 5" xfId="12159" xr:uid="{00000000-0005-0000-0000-000016250000}"/>
    <cellStyle name="Standard 2 3 2 2 4 3 5 5 2" xfId="35391" xr:uid="{00000000-0005-0000-0000-000017250000}"/>
    <cellStyle name="Standard 2 3 2 2 4 3 5 6" xfId="23775" xr:uid="{00000000-0005-0000-0000-000018250000}"/>
    <cellStyle name="Standard 2 3 2 2 4 3 6" xfId="1511" xr:uid="{00000000-0005-0000-0000-000019250000}"/>
    <cellStyle name="Standard 2 3 2 2 4 3 6 2" xfId="4415" xr:uid="{00000000-0005-0000-0000-00001A250000}"/>
    <cellStyle name="Standard 2 3 2 2 4 3 6 2 2" xfId="10223" xr:uid="{00000000-0005-0000-0000-00001B250000}"/>
    <cellStyle name="Standard 2 3 2 2 4 3 6 2 2 2" xfId="21839" xr:uid="{00000000-0005-0000-0000-00001C250000}"/>
    <cellStyle name="Standard 2 3 2 2 4 3 6 2 2 2 2" xfId="45071" xr:uid="{00000000-0005-0000-0000-00001D250000}"/>
    <cellStyle name="Standard 2 3 2 2 4 3 6 2 2 3" xfId="33455" xr:uid="{00000000-0005-0000-0000-00001E250000}"/>
    <cellStyle name="Standard 2 3 2 2 4 3 6 2 3" xfId="16031" xr:uid="{00000000-0005-0000-0000-00001F250000}"/>
    <cellStyle name="Standard 2 3 2 2 4 3 6 2 3 2" xfId="39263" xr:uid="{00000000-0005-0000-0000-000020250000}"/>
    <cellStyle name="Standard 2 3 2 2 4 3 6 2 4" xfId="27647" xr:uid="{00000000-0005-0000-0000-000021250000}"/>
    <cellStyle name="Standard 2 3 2 2 4 3 6 3" xfId="7319" xr:uid="{00000000-0005-0000-0000-000022250000}"/>
    <cellStyle name="Standard 2 3 2 2 4 3 6 3 2" xfId="18935" xr:uid="{00000000-0005-0000-0000-000023250000}"/>
    <cellStyle name="Standard 2 3 2 2 4 3 6 3 2 2" xfId="42167" xr:uid="{00000000-0005-0000-0000-000024250000}"/>
    <cellStyle name="Standard 2 3 2 2 4 3 6 3 3" xfId="30551" xr:uid="{00000000-0005-0000-0000-000025250000}"/>
    <cellStyle name="Standard 2 3 2 2 4 3 6 4" xfId="13127" xr:uid="{00000000-0005-0000-0000-000026250000}"/>
    <cellStyle name="Standard 2 3 2 2 4 3 6 4 2" xfId="36359" xr:uid="{00000000-0005-0000-0000-000027250000}"/>
    <cellStyle name="Standard 2 3 2 2 4 3 6 5" xfId="24743" xr:uid="{00000000-0005-0000-0000-000028250000}"/>
    <cellStyle name="Standard 2 3 2 2 4 3 7" xfId="2963" xr:uid="{00000000-0005-0000-0000-000029250000}"/>
    <cellStyle name="Standard 2 3 2 2 4 3 7 2" xfId="8771" xr:uid="{00000000-0005-0000-0000-00002A250000}"/>
    <cellStyle name="Standard 2 3 2 2 4 3 7 2 2" xfId="20387" xr:uid="{00000000-0005-0000-0000-00002B250000}"/>
    <cellStyle name="Standard 2 3 2 2 4 3 7 2 2 2" xfId="43619" xr:uid="{00000000-0005-0000-0000-00002C250000}"/>
    <cellStyle name="Standard 2 3 2 2 4 3 7 2 3" xfId="32003" xr:uid="{00000000-0005-0000-0000-00002D250000}"/>
    <cellStyle name="Standard 2 3 2 2 4 3 7 3" xfId="14579" xr:uid="{00000000-0005-0000-0000-00002E250000}"/>
    <cellStyle name="Standard 2 3 2 2 4 3 7 3 2" xfId="37811" xr:uid="{00000000-0005-0000-0000-00002F250000}"/>
    <cellStyle name="Standard 2 3 2 2 4 3 7 4" xfId="26195" xr:uid="{00000000-0005-0000-0000-000030250000}"/>
    <cellStyle name="Standard 2 3 2 2 4 3 8" xfId="5867" xr:uid="{00000000-0005-0000-0000-000031250000}"/>
    <cellStyle name="Standard 2 3 2 2 4 3 8 2" xfId="17483" xr:uid="{00000000-0005-0000-0000-000032250000}"/>
    <cellStyle name="Standard 2 3 2 2 4 3 8 2 2" xfId="40715" xr:uid="{00000000-0005-0000-0000-000033250000}"/>
    <cellStyle name="Standard 2 3 2 2 4 3 8 3" xfId="29099" xr:uid="{00000000-0005-0000-0000-000034250000}"/>
    <cellStyle name="Standard 2 3 2 2 4 3 9" xfId="11675" xr:uid="{00000000-0005-0000-0000-000035250000}"/>
    <cellStyle name="Standard 2 3 2 2 4 3 9 2" xfId="34907" xr:uid="{00000000-0005-0000-0000-000036250000}"/>
    <cellStyle name="Standard 2 3 2 2 4 4" xfId="99" xr:uid="{00000000-0005-0000-0000-000037250000}"/>
    <cellStyle name="Standard 2 3 2 2 4 4 10" xfId="23331" xr:uid="{00000000-0005-0000-0000-000038250000}"/>
    <cellStyle name="Standard 2 3 2 2 4 4 2" xfId="220" xr:uid="{00000000-0005-0000-0000-000039250000}"/>
    <cellStyle name="Standard 2 3 2 2 4 4 2 2" xfId="462" xr:uid="{00000000-0005-0000-0000-00003A250000}"/>
    <cellStyle name="Standard 2 3 2 2 4 4 2 2 2" xfId="1430" xr:uid="{00000000-0005-0000-0000-00003B250000}"/>
    <cellStyle name="Standard 2 3 2 2 4 4 2 2 2 2" xfId="2882" xr:uid="{00000000-0005-0000-0000-00003C250000}"/>
    <cellStyle name="Standard 2 3 2 2 4 4 2 2 2 2 2" xfId="5786" xr:uid="{00000000-0005-0000-0000-00003D250000}"/>
    <cellStyle name="Standard 2 3 2 2 4 4 2 2 2 2 2 2" xfId="11594" xr:uid="{00000000-0005-0000-0000-00003E250000}"/>
    <cellStyle name="Standard 2 3 2 2 4 4 2 2 2 2 2 2 2" xfId="23210" xr:uid="{00000000-0005-0000-0000-00003F250000}"/>
    <cellStyle name="Standard 2 3 2 2 4 4 2 2 2 2 2 2 2 2" xfId="46442" xr:uid="{00000000-0005-0000-0000-000040250000}"/>
    <cellStyle name="Standard 2 3 2 2 4 4 2 2 2 2 2 2 3" xfId="34826" xr:uid="{00000000-0005-0000-0000-000041250000}"/>
    <cellStyle name="Standard 2 3 2 2 4 4 2 2 2 2 2 3" xfId="17402" xr:uid="{00000000-0005-0000-0000-000042250000}"/>
    <cellStyle name="Standard 2 3 2 2 4 4 2 2 2 2 2 3 2" xfId="40634" xr:uid="{00000000-0005-0000-0000-000043250000}"/>
    <cellStyle name="Standard 2 3 2 2 4 4 2 2 2 2 2 4" xfId="29018" xr:uid="{00000000-0005-0000-0000-000044250000}"/>
    <cellStyle name="Standard 2 3 2 2 4 4 2 2 2 2 3" xfId="8690" xr:uid="{00000000-0005-0000-0000-000045250000}"/>
    <cellStyle name="Standard 2 3 2 2 4 4 2 2 2 2 3 2" xfId="20306" xr:uid="{00000000-0005-0000-0000-000046250000}"/>
    <cellStyle name="Standard 2 3 2 2 4 4 2 2 2 2 3 2 2" xfId="43538" xr:uid="{00000000-0005-0000-0000-000047250000}"/>
    <cellStyle name="Standard 2 3 2 2 4 4 2 2 2 2 3 3" xfId="31922" xr:uid="{00000000-0005-0000-0000-000048250000}"/>
    <cellStyle name="Standard 2 3 2 2 4 4 2 2 2 2 4" xfId="14498" xr:uid="{00000000-0005-0000-0000-000049250000}"/>
    <cellStyle name="Standard 2 3 2 2 4 4 2 2 2 2 4 2" xfId="37730" xr:uid="{00000000-0005-0000-0000-00004A250000}"/>
    <cellStyle name="Standard 2 3 2 2 4 4 2 2 2 2 5" xfId="26114" xr:uid="{00000000-0005-0000-0000-00004B250000}"/>
    <cellStyle name="Standard 2 3 2 2 4 4 2 2 2 3" xfId="4334" xr:uid="{00000000-0005-0000-0000-00004C250000}"/>
    <cellStyle name="Standard 2 3 2 2 4 4 2 2 2 3 2" xfId="10142" xr:uid="{00000000-0005-0000-0000-00004D250000}"/>
    <cellStyle name="Standard 2 3 2 2 4 4 2 2 2 3 2 2" xfId="21758" xr:uid="{00000000-0005-0000-0000-00004E250000}"/>
    <cellStyle name="Standard 2 3 2 2 4 4 2 2 2 3 2 2 2" xfId="44990" xr:uid="{00000000-0005-0000-0000-00004F250000}"/>
    <cellStyle name="Standard 2 3 2 2 4 4 2 2 2 3 2 3" xfId="33374" xr:uid="{00000000-0005-0000-0000-000050250000}"/>
    <cellStyle name="Standard 2 3 2 2 4 4 2 2 2 3 3" xfId="15950" xr:uid="{00000000-0005-0000-0000-000051250000}"/>
    <cellStyle name="Standard 2 3 2 2 4 4 2 2 2 3 3 2" xfId="39182" xr:uid="{00000000-0005-0000-0000-000052250000}"/>
    <cellStyle name="Standard 2 3 2 2 4 4 2 2 2 3 4" xfId="27566" xr:uid="{00000000-0005-0000-0000-000053250000}"/>
    <cellStyle name="Standard 2 3 2 2 4 4 2 2 2 4" xfId="7238" xr:uid="{00000000-0005-0000-0000-000054250000}"/>
    <cellStyle name="Standard 2 3 2 2 4 4 2 2 2 4 2" xfId="18854" xr:uid="{00000000-0005-0000-0000-000055250000}"/>
    <cellStyle name="Standard 2 3 2 2 4 4 2 2 2 4 2 2" xfId="42086" xr:uid="{00000000-0005-0000-0000-000056250000}"/>
    <cellStyle name="Standard 2 3 2 2 4 4 2 2 2 4 3" xfId="30470" xr:uid="{00000000-0005-0000-0000-000057250000}"/>
    <cellStyle name="Standard 2 3 2 2 4 4 2 2 2 5" xfId="13046" xr:uid="{00000000-0005-0000-0000-000058250000}"/>
    <cellStyle name="Standard 2 3 2 2 4 4 2 2 2 5 2" xfId="36278" xr:uid="{00000000-0005-0000-0000-000059250000}"/>
    <cellStyle name="Standard 2 3 2 2 4 4 2 2 2 6" xfId="24662" xr:uid="{00000000-0005-0000-0000-00005A250000}"/>
    <cellStyle name="Standard 2 3 2 2 4 4 2 2 3" xfId="946" xr:uid="{00000000-0005-0000-0000-00005B250000}"/>
    <cellStyle name="Standard 2 3 2 2 4 4 2 2 3 2" xfId="2398" xr:uid="{00000000-0005-0000-0000-00005C250000}"/>
    <cellStyle name="Standard 2 3 2 2 4 4 2 2 3 2 2" xfId="5302" xr:uid="{00000000-0005-0000-0000-00005D250000}"/>
    <cellStyle name="Standard 2 3 2 2 4 4 2 2 3 2 2 2" xfId="11110" xr:uid="{00000000-0005-0000-0000-00005E250000}"/>
    <cellStyle name="Standard 2 3 2 2 4 4 2 2 3 2 2 2 2" xfId="22726" xr:uid="{00000000-0005-0000-0000-00005F250000}"/>
    <cellStyle name="Standard 2 3 2 2 4 4 2 2 3 2 2 2 2 2" xfId="45958" xr:uid="{00000000-0005-0000-0000-000060250000}"/>
    <cellStyle name="Standard 2 3 2 2 4 4 2 2 3 2 2 2 3" xfId="34342" xr:uid="{00000000-0005-0000-0000-000061250000}"/>
    <cellStyle name="Standard 2 3 2 2 4 4 2 2 3 2 2 3" xfId="16918" xr:uid="{00000000-0005-0000-0000-000062250000}"/>
    <cellStyle name="Standard 2 3 2 2 4 4 2 2 3 2 2 3 2" xfId="40150" xr:uid="{00000000-0005-0000-0000-000063250000}"/>
    <cellStyle name="Standard 2 3 2 2 4 4 2 2 3 2 2 4" xfId="28534" xr:uid="{00000000-0005-0000-0000-000064250000}"/>
    <cellStyle name="Standard 2 3 2 2 4 4 2 2 3 2 3" xfId="8206" xr:uid="{00000000-0005-0000-0000-000065250000}"/>
    <cellStyle name="Standard 2 3 2 2 4 4 2 2 3 2 3 2" xfId="19822" xr:uid="{00000000-0005-0000-0000-000066250000}"/>
    <cellStyle name="Standard 2 3 2 2 4 4 2 2 3 2 3 2 2" xfId="43054" xr:uid="{00000000-0005-0000-0000-000067250000}"/>
    <cellStyle name="Standard 2 3 2 2 4 4 2 2 3 2 3 3" xfId="31438" xr:uid="{00000000-0005-0000-0000-000068250000}"/>
    <cellStyle name="Standard 2 3 2 2 4 4 2 2 3 2 4" xfId="14014" xr:uid="{00000000-0005-0000-0000-000069250000}"/>
    <cellStyle name="Standard 2 3 2 2 4 4 2 2 3 2 4 2" xfId="37246" xr:uid="{00000000-0005-0000-0000-00006A250000}"/>
    <cellStyle name="Standard 2 3 2 2 4 4 2 2 3 2 5" xfId="25630" xr:uid="{00000000-0005-0000-0000-00006B250000}"/>
    <cellStyle name="Standard 2 3 2 2 4 4 2 2 3 3" xfId="3850" xr:uid="{00000000-0005-0000-0000-00006C250000}"/>
    <cellStyle name="Standard 2 3 2 2 4 4 2 2 3 3 2" xfId="9658" xr:uid="{00000000-0005-0000-0000-00006D250000}"/>
    <cellStyle name="Standard 2 3 2 2 4 4 2 2 3 3 2 2" xfId="21274" xr:uid="{00000000-0005-0000-0000-00006E250000}"/>
    <cellStyle name="Standard 2 3 2 2 4 4 2 2 3 3 2 2 2" xfId="44506" xr:uid="{00000000-0005-0000-0000-00006F250000}"/>
    <cellStyle name="Standard 2 3 2 2 4 4 2 2 3 3 2 3" xfId="32890" xr:uid="{00000000-0005-0000-0000-000070250000}"/>
    <cellStyle name="Standard 2 3 2 2 4 4 2 2 3 3 3" xfId="15466" xr:uid="{00000000-0005-0000-0000-000071250000}"/>
    <cellStyle name="Standard 2 3 2 2 4 4 2 2 3 3 3 2" xfId="38698" xr:uid="{00000000-0005-0000-0000-000072250000}"/>
    <cellStyle name="Standard 2 3 2 2 4 4 2 2 3 3 4" xfId="27082" xr:uid="{00000000-0005-0000-0000-000073250000}"/>
    <cellStyle name="Standard 2 3 2 2 4 4 2 2 3 4" xfId="6754" xr:uid="{00000000-0005-0000-0000-000074250000}"/>
    <cellStyle name="Standard 2 3 2 2 4 4 2 2 3 4 2" xfId="18370" xr:uid="{00000000-0005-0000-0000-000075250000}"/>
    <cellStyle name="Standard 2 3 2 2 4 4 2 2 3 4 2 2" xfId="41602" xr:uid="{00000000-0005-0000-0000-000076250000}"/>
    <cellStyle name="Standard 2 3 2 2 4 4 2 2 3 4 3" xfId="29986" xr:uid="{00000000-0005-0000-0000-000077250000}"/>
    <cellStyle name="Standard 2 3 2 2 4 4 2 2 3 5" xfId="12562" xr:uid="{00000000-0005-0000-0000-000078250000}"/>
    <cellStyle name="Standard 2 3 2 2 4 4 2 2 3 5 2" xfId="35794" xr:uid="{00000000-0005-0000-0000-000079250000}"/>
    <cellStyle name="Standard 2 3 2 2 4 4 2 2 3 6" xfId="24178" xr:uid="{00000000-0005-0000-0000-00007A250000}"/>
    <cellStyle name="Standard 2 3 2 2 4 4 2 2 4" xfId="1914" xr:uid="{00000000-0005-0000-0000-00007B250000}"/>
    <cellStyle name="Standard 2 3 2 2 4 4 2 2 4 2" xfId="4818" xr:uid="{00000000-0005-0000-0000-00007C250000}"/>
    <cellStyle name="Standard 2 3 2 2 4 4 2 2 4 2 2" xfId="10626" xr:uid="{00000000-0005-0000-0000-00007D250000}"/>
    <cellStyle name="Standard 2 3 2 2 4 4 2 2 4 2 2 2" xfId="22242" xr:uid="{00000000-0005-0000-0000-00007E250000}"/>
    <cellStyle name="Standard 2 3 2 2 4 4 2 2 4 2 2 2 2" xfId="45474" xr:uid="{00000000-0005-0000-0000-00007F250000}"/>
    <cellStyle name="Standard 2 3 2 2 4 4 2 2 4 2 2 3" xfId="33858" xr:uid="{00000000-0005-0000-0000-000080250000}"/>
    <cellStyle name="Standard 2 3 2 2 4 4 2 2 4 2 3" xfId="16434" xr:uid="{00000000-0005-0000-0000-000081250000}"/>
    <cellStyle name="Standard 2 3 2 2 4 4 2 2 4 2 3 2" xfId="39666" xr:uid="{00000000-0005-0000-0000-000082250000}"/>
    <cellStyle name="Standard 2 3 2 2 4 4 2 2 4 2 4" xfId="28050" xr:uid="{00000000-0005-0000-0000-000083250000}"/>
    <cellStyle name="Standard 2 3 2 2 4 4 2 2 4 3" xfId="7722" xr:uid="{00000000-0005-0000-0000-000084250000}"/>
    <cellStyle name="Standard 2 3 2 2 4 4 2 2 4 3 2" xfId="19338" xr:uid="{00000000-0005-0000-0000-000085250000}"/>
    <cellStyle name="Standard 2 3 2 2 4 4 2 2 4 3 2 2" xfId="42570" xr:uid="{00000000-0005-0000-0000-000086250000}"/>
    <cellStyle name="Standard 2 3 2 2 4 4 2 2 4 3 3" xfId="30954" xr:uid="{00000000-0005-0000-0000-000087250000}"/>
    <cellStyle name="Standard 2 3 2 2 4 4 2 2 4 4" xfId="13530" xr:uid="{00000000-0005-0000-0000-000088250000}"/>
    <cellStyle name="Standard 2 3 2 2 4 4 2 2 4 4 2" xfId="36762" xr:uid="{00000000-0005-0000-0000-000089250000}"/>
    <cellStyle name="Standard 2 3 2 2 4 4 2 2 4 5" xfId="25146" xr:uid="{00000000-0005-0000-0000-00008A250000}"/>
    <cellStyle name="Standard 2 3 2 2 4 4 2 2 5" xfId="3366" xr:uid="{00000000-0005-0000-0000-00008B250000}"/>
    <cellStyle name="Standard 2 3 2 2 4 4 2 2 5 2" xfId="9174" xr:uid="{00000000-0005-0000-0000-00008C250000}"/>
    <cellStyle name="Standard 2 3 2 2 4 4 2 2 5 2 2" xfId="20790" xr:uid="{00000000-0005-0000-0000-00008D250000}"/>
    <cellStyle name="Standard 2 3 2 2 4 4 2 2 5 2 2 2" xfId="44022" xr:uid="{00000000-0005-0000-0000-00008E250000}"/>
    <cellStyle name="Standard 2 3 2 2 4 4 2 2 5 2 3" xfId="32406" xr:uid="{00000000-0005-0000-0000-00008F250000}"/>
    <cellStyle name="Standard 2 3 2 2 4 4 2 2 5 3" xfId="14982" xr:uid="{00000000-0005-0000-0000-000090250000}"/>
    <cellStyle name="Standard 2 3 2 2 4 4 2 2 5 3 2" xfId="38214" xr:uid="{00000000-0005-0000-0000-000091250000}"/>
    <cellStyle name="Standard 2 3 2 2 4 4 2 2 5 4" xfId="26598" xr:uid="{00000000-0005-0000-0000-000092250000}"/>
    <cellStyle name="Standard 2 3 2 2 4 4 2 2 6" xfId="6270" xr:uid="{00000000-0005-0000-0000-000093250000}"/>
    <cellStyle name="Standard 2 3 2 2 4 4 2 2 6 2" xfId="17886" xr:uid="{00000000-0005-0000-0000-000094250000}"/>
    <cellStyle name="Standard 2 3 2 2 4 4 2 2 6 2 2" xfId="41118" xr:uid="{00000000-0005-0000-0000-000095250000}"/>
    <cellStyle name="Standard 2 3 2 2 4 4 2 2 6 3" xfId="29502" xr:uid="{00000000-0005-0000-0000-000096250000}"/>
    <cellStyle name="Standard 2 3 2 2 4 4 2 2 7" xfId="12078" xr:uid="{00000000-0005-0000-0000-000097250000}"/>
    <cellStyle name="Standard 2 3 2 2 4 4 2 2 7 2" xfId="35310" xr:uid="{00000000-0005-0000-0000-000098250000}"/>
    <cellStyle name="Standard 2 3 2 2 4 4 2 2 8" xfId="23694" xr:uid="{00000000-0005-0000-0000-000099250000}"/>
    <cellStyle name="Standard 2 3 2 2 4 4 2 3" xfId="1188" xr:uid="{00000000-0005-0000-0000-00009A250000}"/>
    <cellStyle name="Standard 2 3 2 2 4 4 2 3 2" xfId="2640" xr:uid="{00000000-0005-0000-0000-00009B250000}"/>
    <cellStyle name="Standard 2 3 2 2 4 4 2 3 2 2" xfId="5544" xr:uid="{00000000-0005-0000-0000-00009C250000}"/>
    <cellStyle name="Standard 2 3 2 2 4 4 2 3 2 2 2" xfId="11352" xr:uid="{00000000-0005-0000-0000-00009D250000}"/>
    <cellStyle name="Standard 2 3 2 2 4 4 2 3 2 2 2 2" xfId="22968" xr:uid="{00000000-0005-0000-0000-00009E250000}"/>
    <cellStyle name="Standard 2 3 2 2 4 4 2 3 2 2 2 2 2" xfId="46200" xr:uid="{00000000-0005-0000-0000-00009F250000}"/>
    <cellStyle name="Standard 2 3 2 2 4 4 2 3 2 2 2 3" xfId="34584" xr:uid="{00000000-0005-0000-0000-0000A0250000}"/>
    <cellStyle name="Standard 2 3 2 2 4 4 2 3 2 2 3" xfId="17160" xr:uid="{00000000-0005-0000-0000-0000A1250000}"/>
    <cellStyle name="Standard 2 3 2 2 4 4 2 3 2 2 3 2" xfId="40392" xr:uid="{00000000-0005-0000-0000-0000A2250000}"/>
    <cellStyle name="Standard 2 3 2 2 4 4 2 3 2 2 4" xfId="28776" xr:uid="{00000000-0005-0000-0000-0000A3250000}"/>
    <cellStyle name="Standard 2 3 2 2 4 4 2 3 2 3" xfId="8448" xr:uid="{00000000-0005-0000-0000-0000A4250000}"/>
    <cellStyle name="Standard 2 3 2 2 4 4 2 3 2 3 2" xfId="20064" xr:uid="{00000000-0005-0000-0000-0000A5250000}"/>
    <cellStyle name="Standard 2 3 2 2 4 4 2 3 2 3 2 2" xfId="43296" xr:uid="{00000000-0005-0000-0000-0000A6250000}"/>
    <cellStyle name="Standard 2 3 2 2 4 4 2 3 2 3 3" xfId="31680" xr:uid="{00000000-0005-0000-0000-0000A7250000}"/>
    <cellStyle name="Standard 2 3 2 2 4 4 2 3 2 4" xfId="14256" xr:uid="{00000000-0005-0000-0000-0000A8250000}"/>
    <cellStyle name="Standard 2 3 2 2 4 4 2 3 2 4 2" xfId="37488" xr:uid="{00000000-0005-0000-0000-0000A9250000}"/>
    <cellStyle name="Standard 2 3 2 2 4 4 2 3 2 5" xfId="25872" xr:uid="{00000000-0005-0000-0000-0000AA250000}"/>
    <cellStyle name="Standard 2 3 2 2 4 4 2 3 3" xfId="4092" xr:uid="{00000000-0005-0000-0000-0000AB250000}"/>
    <cellStyle name="Standard 2 3 2 2 4 4 2 3 3 2" xfId="9900" xr:uid="{00000000-0005-0000-0000-0000AC250000}"/>
    <cellStyle name="Standard 2 3 2 2 4 4 2 3 3 2 2" xfId="21516" xr:uid="{00000000-0005-0000-0000-0000AD250000}"/>
    <cellStyle name="Standard 2 3 2 2 4 4 2 3 3 2 2 2" xfId="44748" xr:uid="{00000000-0005-0000-0000-0000AE250000}"/>
    <cellStyle name="Standard 2 3 2 2 4 4 2 3 3 2 3" xfId="33132" xr:uid="{00000000-0005-0000-0000-0000AF250000}"/>
    <cellStyle name="Standard 2 3 2 2 4 4 2 3 3 3" xfId="15708" xr:uid="{00000000-0005-0000-0000-0000B0250000}"/>
    <cellStyle name="Standard 2 3 2 2 4 4 2 3 3 3 2" xfId="38940" xr:uid="{00000000-0005-0000-0000-0000B1250000}"/>
    <cellStyle name="Standard 2 3 2 2 4 4 2 3 3 4" xfId="27324" xr:uid="{00000000-0005-0000-0000-0000B2250000}"/>
    <cellStyle name="Standard 2 3 2 2 4 4 2 3 4" xfId="6996" xr:uid="{00000000-0005-0000-0000-0000B3250000}"/>
    <cellStyle name="Standard 2 3 2 2 4 4 2 3 4 2" xfId="18612" xr:uid="{00000000-0005-0000-0000-0000B4250000}"/>
    <cellStyle name="Standard 2 3 2 2 4 4 2 3 4 2 2" xfId="41844" xr:uid="{00000000-0005-0000-0000-0000B5250000}"/>
    <cellStyle name="Standard 2 3 2 2 4 4 2 3 4 3" xfId="30228" xr:uid="{00000000-0005-0000-0000-0000B6250000}"/>
    <cellStyle name="Standard 2 3 2 2 4 4 2 3 5" xfId="12804" xr:uid="{00000000-0005-0000-0000-0000B7250000}"/>
    <cellStyle name="Standard 2 3 2 2 4 4 2 3 5 2" xfId="36036" xr:uid="{00000000-0005-0000-0000-0000B8250000}"/>
    <cellStyle name="Standard 2 3 2 2 4 4 2 3 6" xfId="24420" xr:uid="{00000000-0005-0000-0000-0000B9250000}"/>
    <cellStyle name="Standard 2 3 2 2 4 4 2 4" xfId="704" xr:uid="{00000000-0005-0000-0000-0000BA250000}"/>
    <cellStyle name="Standard 2 3 2 2 4 4 2 4 2" xfId="2156" xr:uid="{00000000-0005-0000-0000-0000BB250000}"/>
    <cellStyle name="Standard 2 3 2 2 4 4 2 4 2 2" xfId="5060" xr:uid="{00000000-0005-0000-0000-0000BC250000}"/>
    <cellStyle name="Standard 2 3 2 2 4 4 2 4 2 2 2" xfId="10868" xr:uid="{00000000-0005-0000-0000-0000BD250000}"/>
    <cellStyle name="Standard 2 3 2 2 4 4 2 4 2 2 2 2" xfId="22484" xr:uid="{00000000-0005-0000-0000-0000BE250000}"/>
    <cellStyle name="Standard 2 3 2 2 4 4 2 4 2 2 2 2 2" xfId="45716" xr:uid="{00000000-0005-0000-0000-0000BF250000}"/>
    <cellStyle name="Standard 2 3 2 2 4 4 2 4 2 2 2 3" xfId="34100" xr:uid="{00000000-0005-0000-0000-0000C0250000}"/>
    <cellStyle name="Standard 2 3 2 2 4 4 2 4 2 2 3" xfId="16676" xr:uid="{00000000-0005-0000-0000-0000C1250000}"/>
    <cellStyle name="Standard 2 3 2 2 4 4 2 4 2 2 3 2" xfId="39908" xr:uid="{00000000-0005-0000-0000-0000C2250000}"/>
    <cellStyle name="Standard 2 3 2 2 4 4 2 4 2 2 4" xfId="28292" xr:uid="{00000000-0005-0000-0000-0000C3250000}"/>
    <cellStyle name="Standard 2 3 2 2 4 4 2 4 2 3" xfId="7964" xr:uid="{00000000-0005-0000-0000-0000C4250000}"/>
    <cellStyle name="Standard 2 3 2 2 4 4 2 4 2 3 2" xfId="19580" xr:uid="{00000000-0005-0000-0000-0000C5250000}"/>
    <cellStyle name="Standard 2 3 2 2 4 4 2 4 2 3 2 2" xfId="42812" xr:uid="{00000000-0005-0000-0000-0000C6250000}"/>
    <cellStyle name="Standard 2 3 2 2 4 4 2 4 2 3 3" xfId="31196" xr:uid="{00000000-0005-0000-0000-0000C7250000}"/>
    <cellStyle name="Standard 2 3 2 2 4 4 2 4 2 4" xfId="13772" xr:uid="{00000000-0005-0000-0000-0000C8250000}"/>
    <cellStyle name="Standard 2 3 2 2 4 4 2 4 2 4 2" xfId="37004" xr:uid="{00000000-0005-0000-0000-0000C9250000}"/>
    <cellStyle name="Standard 2 3 2 2 4 4 2 4 2 5" xfId="25388" xr:uid="{00000000-0005-0000-0000-0000CA250000}"/>
    <cellStyle name="Standard 2 3 2 2 4 4 2 4 3" xfId="3608" xr:uid="{00000000-0005-0000-0000-0000CB250000}"/>
    <cellStyle name="Standard 2 3 2 2 4 4 2 4 3 2" xfId="9416" xr:uid="{00000000-0005-0000-0000-0000CC250000}"/>
    <cellStyle name="Standard 2 3 2 2 4 4 2 4 3 2 2" xfId="21032" xr:uid="{00000000-0005-0000-0000-0000CD250000}"/>
    <cellStyle name="Standard 2 3 2 2 4 4 2 4 3 2 2 2" xfId="44264" xr:uid="{00000000-0005-0000-0000-0000CE250000}"/>
    <cellStyle name="Standard 2 3 2 2 4 4 2 4 3 2 3" xfId="32648" xr:uid="{00000000-0005-0000-0000-0000CF250000}"/>
    <cellStyle name="Standard 2 3 2 2 4 4 2 4 3 3" xfId="15224" xr:uid="{00000000-0005-0000-0000-0000D0250000}"/>
    <cellStyle name="Standard 2 3 2 2 4 4 2 4 3 3 2" xfId="38456" xr:uid="{00000000-0005-0000-0000-0000D1250000}"/>
    <cellStyle name="Standard 2 3 2 2 4 4 2 4 3 4" xfId="26840" xr:uid="{00000000-0005-0000-0000-0000D2250000}"/>
    <cellStyle name="Standard 2 3 2 2 4 4 2 4 4" xfId="6512" xr:uid="{00000000-0005-0000-0000-0000D3250000}"/>
    <cellStyle name="Standard 2 3 2 2 4 4 2 4 4 2" xfId="18128" xr:uid="{00000000-0005-0000-0000-0000D4250000}"/>
    <cellStyle name="Standard 2 3 2 2 4 4 2 4 4 2 2" xfId="41360" xr:uid="{00000000-0005-0000-0000-0000D5250000}"/>
    <cellStyle name="Standard 2 3 2 2 4 4 2 4 4 3" xfId="29744" xr:uid="{00000000-0005-0000-0000-0000D6250000}"/>
    <cellStyle name="Standard 2 3 2 2 4 4 2 4 5" xfId="12320" xr:uid="{00000000-0005-0000-0000-0000D7250000}"/>
    <cellStyle name="Standard 2 3 2 2 4 4 2 4 5 2" xfId="35552" xr:uid="{00000000-0005-0000-0000-0000D8250000}"/>
    <cellStyle name="Standard 2 3 2 2 4 4 2 4 6" xfId="23936" xr:uid="{00000000-0005-0000-0000-0000D9250000}"/>
    <cellStyle name="Standard 2 3 2 2 4 4 2 5" xfId="1672" xr:uid="{00000000-0005-0000-0000-0000DA250000}"/>
    <cellStyle name="Standard 2 3 2 2 4 4 2 5 2" xfId="4576" xr:uid="{00000000-0005-0000-0000-0000DB250000}"/>
    <cellStyle name="Standard 2 3 2 2 4 4 2 5 2 2" xfId="10384" xr:uid="{00000000-0005-0000-0000-0000DC250000}"/>
    <cellStyle name="Standard 2 3 2 2 4 4 2 5 2 2 2" xfId="22000" xr:uid="{00000000-0005-0000-0000-0000DD250000}"/>
    <cellStyle name="Standard 2 3 2 2 4 4 2 5 2 2 2 2" xfId="45232" xr:uid="{00000000-0005-0000-0000-0000DE250000}"/>
    <cellStyle name="Standard 2 3 2 2 4 4 2 5 2 2 3" xfId="33616" xr:uid="{00000000-0005-0000-0000-0000DF250000}"/>
    <cellStyle name="Standard 2 3 2 2 4 4 2 5 2 3" xfId="16192" xr:uid="{00000000-0005-0000-0000-0000E0250000}"/>
    <cellStyle name="Standard 2 3 2 2 4 4 2 5 2 3 2" xfId="39424" xr:uid="{00000000-0005-0000-0000-0000E1250000}"/>
    <cellStyle name="Standard 2 3 2 2 4 4 2 5 2 4" xfId="27808" xr:uid="{00000000-0005-0000-0000-0000E2250000}"/>
    <cellStyle name="Standard 2 3 2 2 4 4 2 5 3" xfId="7480" xr:uid="{00000000-0005-0000-0000-0000E3250000}"/>
    <cellStyle name="Standard 2 3 2 2 4 4 2 5 3 2" xfId="19096" xr:uid="{00000000-0005-0000-0000-0000E4250000}"/>
    <cellStyle name="Standard 2 3 2 2 4 4 2 5 3 2 2" xfId="42328" xr:uid="{00000000-0005-0000-0000-0000E5250000}"/>
    <cellStyle name="Standard 2 3 2 2 4 4 2 5 3 3" xfId="30712" xr:uid="{00000000-0005-0000-0000-0000E6250000}"/>
    <cellStyle name="Standard 2 3 2 2 4 4 2 5 4" xfId="13288" xr:uid="{00000000-0005-0000-0000-0000E7250000}"/>
    <cellStyle name="Standard 2 3 2 2 4 4 2 5 4 2" xfId="36520" xr:uid="{00000000-0005-0000-0000-0000E8250000}"/>
    <cellStyle name="Standard 2 3 2 2 4 4 2 5 5" xfId="24904" xr:uid="{00000000-0005-0000-0000-0000E9250000}"/>
    <cellStyle name="Standard 2 3 2 2 4 4 2 6" xfId="3124" xr:uid="{00000000-0005-0000-0000-0000EA250000}"/>
    <cellStyle name="Standard 2 3 2 2 4 4 2 6 2" xfId="8932" xr:uid="{00000000-0005-0000-0000-0000EB250000}"/>
    <cellStyle name="Standard 2 3 2 2 4 4 2 6 2 2" xfId="20548" xr:uid="{00000000-0005-0000-0000-0000EC250000}"/>
    <cellStyle name="Standard 2 3 2 2 4 4 2 6 2 2 2" xfId="43780" xr:uid="{00000000-0005-0000-0000-0000ED250000}"/>
    <cellStyle name="Standard 2 3 2 2 4 4 2 6 2 3" xfId="32164" xr:uid="{00000000-0005-0000-0000-0000EE250000}"/>
    <cellStyle name="Standard 2 3 2 2 4 4 2 6 3" xfId="14740" xr:uid="{00000000-0005-0000-0000-0000EF250000}"/>
    <cellStyle name="Standard 2 3 2 2 4 4 2 6 3 2" xfId="37972" xr:uid="{00000000-0005-0000-0000-0000F0250000}"/>
    <cellStyle name="Standard 2 3 2 2 4 4 2 6 4" xfId="26356" xr:uid="{00000000-0005-0000-0000-0000F1250000}"/>
    <cellStyle name="Standard 2 3 2 2 4 4 2 7" xfId="6028" xr:uid="{00000000-0005-0000-0000-0000F2250000}"/>
    <cellStyle name="Standard 2 3 2 2 4 4 2 7 2" xfId="17644" xr:uid="{00000000-0005-0000-0000-0000F3250000}"/>
    <cellStyle name="Standard 2 3 2 2 4 4 2 7 2 2" xfId="40876" xr:uid="{00000000-0005-0000-0000-0000F4250000}"/>
    <cellStyle name="Standard 2 3 2 2 4 4 2 7 3" xfId="29260" xr:uid="{00000000-0005-0000-0000-0000F5250000}"/>
    <cellStyle name="Standard 2 3 2 2 4 4 2 8" xfId="11836" xr:uid="{00000000-0005-0000-0000-0000F6250000}"/>
    <cellStyle name="Standard 2 3 2 2 4 4 2 8 2" xfId="35068" xr:uid="{00000000-0005-0000-0000-0000F7250000}"/>
    <cellStyle name="Standard 2 3 2 2 4 4 2 9" xfId="23452" xr:uid="{00000000-0005-0000-0000-0000F8250000}"/>
    <cellStyle name="Standard 2 3 2 2 4 4 3" xfId="341" xr:uid="{00000000-0005-0000-0000-0000F9250000}"/>
    <cellStyle name="Standard 2 3 2 2 4 4 3 2" xfId="1309" xr:uid="{00000000-0005-0000-0000-0000FA250000}"/>
    <cellStyle name="Standard 2 3 2 2 4 4 3 2 2" xfId="2761" xr:uid="{00000000-0005-0000-0000-0000FB250000}"/>
    <cellStyle name="Standard 2 3 2 2 4 4 3 2 2 2" xfId="5665" xr:uid="{00000000-0005-0000-0000-0000FC250000}"/>
    <cellStyle name="Standard 2 3 2 2 4 4 3 2 2 2 2" xfId="11473" xr:uid="{00000000-0005-0000-0000-0000FD250000}"/>
    <cellStyle name="Standard 2 3 2 2 4 4 3 2 2 2 2 2" xfId="23089" xr:uid="{00000000-0005-0000-0000-0000FE250000}"/>
    <cellStyle name="Standard 2 3 2 2 4 4 3 2 2 2 2 2 2" xfId="46321" xr:uid="{00000000-0005-0000-0000-0000FF250000}"/>
    <cellStyle name="Standard 2 3 2 2 4 4 3 2 2 2 2 3" xfId="34705" xr:uid="{00000000-0005-0000-0000-000000260000}"/>
    <cellStyle name="Standard 2 3 2 2 4 4 3 2 2 2 3" xfId="17281" xr:uid="{00000000-0005-0000-0000-000001260000}"/>
    <cellStyle name="Standard 2 3 2 2 4 4 3 2 2 2 3 2" xfId="40513" xr:uid="{00000000-0005-0000-0000-000002260000}"/>
    <cellStyle name="Standard 2 3 2 2 4 4 3 2 2 2 4" xfId="28897" xr:uid="{00000000-0005-0000-0000-000003260000}"/>
    <cellStyle name="Standard 2 3 2 2 4 4 3 2 2 3" xfId="8569" xr:uid="{00000000-0005-0000-0000-000004260000}"/>
    <cellStyle name="Standard 2 3 2 2 4 4 3 2 2 3 2" xfId="20185" xr:uid="{00000000-0005-0000-0000-000005260000}"/>
    <cellStyle name="Standard 2 3 2 2 4 4 3 2 2 3 2 2" xfId="43417" xr:uid="{00000000-0005-0000-0000-000006260000}"/>
    <cellStyle name="Standard 2 3 2 2 4 4 3 2 2 3 3" xfId="31801" xr:uid="{00000000-0005-0000-0000-000007260000}"/>
    <cellStyle name="Standard 2 3 2 2 4 4 3 2 2 4" xfId="14377" xr:uid="{00000000-0005-0000-0000-000008260000}"/>
    <cellStyle name="Standard 2 3 2 2 4 4 3 2 2 4 2" xfId="37609" xr:uid="{00000000-0005-0000-0000-000009260000}"/>
    <cellStyle name="Standard 2 3 2 2 4 4 3 2 2 5" xfId="25993" xr:uid="{00000000-0005-0000-0000-00000A260000}"/>
    <cellStyle name="Standard 2 3 2 2 4 4 3 2 3" xfId="4213" xr:uid="{00000000-0005-0000-0000-00000B260000}"/>
    <cellStyle name="Standard 2 3 2 2 4 4 3 2 3 2" xfId="10021" xr:uid="{00000000-0005-0000-0000-00000C260000}"/>
    <cellStyle name="Standard 2 3 2 2 4 4 3 2 3 2 2" xfId="21637" xr:uid="{00000000-0005-0000-0000-00000D260000}"/>
    <cellStyle name="Standard 2 3 2 2 4 4 3 2 3 2 2 2" xfId="44869" xr:uid="{00000000-0005-0000-0000-00000E260000}"/>
    <cellStyle name="Standard 2 3 2 2 4 4 3 2 3 2 3" xfId="33253" xr:uid="{00000000-0005-0000-0000-00000F260000}"/>
    <cellStyle name="Standard 2 3 2 2 4 4 3 2 3 3" xfId="15829" xr:uid="{00000000-0005-0000-0000-000010260000}"/>
    <cellStyle name="Standard 2 3 2 2 4 4 3 2 3 3 2" xfId="39061" xr:uid="{00000000-0005-0000-0000-000011260000}"/>
    <cellStyle name="Standard 2 3 2 2 4 4 3 2 3 4" xfId="27445" xr:uid="{00000000-0005-0000-0000-000012260000}"/>
    <cellStyle name="Standard 2 3 2 2 4 4 3 2 4" xfId="7117" xr:uid="{00000000-0005-0000-0000-000013260000}"/>
    <cellStyle name="Standard 2 3 2 2 4 4 3 2 4 2" xfId="18733" xr:uid="{00000000-0005-0000-0000-000014260000}"/>
    <cellStyle name="Standard 2 3 2 2 4 4 3 2 4 2 2" xfId="41965" xr:uid="{00000000-0005-0000-0000-000015260000}"/>
    <cellStyle name="Standard 2 3 2 2 4 4 3 2 4 3" xfId="30349" xr:uid="{00000000-0005-0000-0000-000016260000}"/>
    <cellStyle name="Standard 2 3 2 2 4 4 3 2 5" xfId="12925" xr:uid="{00000000-0005-0000-0000-000017260000}"/>
    <cellStyle name="Standard 2 3 2 2 4 4 3 2 5 2" xfId="36157" xr:uid="{00000000-0005-0000-0000-000018260000}"/>
    <cellStyle name="Standard 2 3 2 2 4 4 3 2 6" xfId="24541" xr:uid="{00000000-0005-0000-0000-000019260000}"/>
    <cellStyle name="Standard 2 3 2 2 4 4 3 3" xfId="825" xr:uid="{00000000-0005-0000-0000-00001A260000}"/>
    <cellStyle name="Standard 2 3 2 2 4 4 3 3 2" xfId="2277" xr:uid="{00000000-0005-0000-0000-00001B260000}"/>
    <cellStyle name="Standard 2 3 2 2 4 4 3 3 2 2" xfId="5181" xr:uid="{00000000-0005-0000-0000-00001C260000}"/>
    <cellStyle name="Standard 2 3 2 2 4 4 3 3 2 2 2" xfId="10989" xr:uid="{00000000-0005-0000-0000-00001D260000}"/>
    <cellStyle name="Standard 2 3 2 2 4 4 3 3 2 2 2 2" xfId="22605" xr:uid="{00000000-0005-0000-0000-00001E260000}"/>
    <cellStyle name="Standard 2 3 2 2 4 4 3 3 2 2 2 2 2" xfId="45837" xr:uid="{00000000-0005-0000-0000-00001F260000}"/>
    <cellStyle name="Standard 2 3 2 2 4 4 3 3 2 2 2 3" xfId="34221" xr:uid="{00000000-0005-0000-0000-000020260000}"/>
    <cellStyle name="Standard 2 3 2 2 4 4 3 3 2 2 3" xfId="16797" xr:uid="{00000000-0005-0000-0000-000021260000}"/>
    <cellStyle name="Standard 2 3 2 2 4 4 3 3 2 2 3 2" xfId="40029" xr:uid="{00000000-0005-0000-0000-000022260000}"/>
    <cellStyle name="Standard 2 3 2 2 4 4 3 3 2 2 4" xfId="28413" xr:uid="{00000000-0005-0000-0000-000023260000}"/>
    <cellStyle name="Standard 2 3 2 2 4 4 3 3 2 3" xfId="8085" xr:uid="{00000000-0005-0000-0000-000024260000}"/>
    <cellStyle name="Standard 2 3 2 2 4 4 3 3 2 3 2" xfId="19701" xr:uid="{00000000-0005-0000-0000-000025260000}"/>
    <cellStyle name="Standard 2 3 2 2 4 4 3 3 2 3 2 2" xfId="42933" xr:uid="{00000000-0005-0000-0000-000026260000}"/>
    <cellStyle name="Standard 2 3 2 2 4 4 3 3 2 3 3" xfId="31317" xr:uid="{00000000-0005-0000-0000-000027260000}"/>
    <cellStyle name="Standard 2 3 2 2 4 4 3 3 2 4" xfId="13893" xr:uid="{00000000-0005-0000-0000-000028260000}"/>
    <cellStyle name="Standard 2 3 2 2 4 4 3 3 2 4 2" xfId="37125" xr:uid="{00000000-0005-0000-0000-000029260000}"/>
    <cellStyle name="Standard 2 3 2 2 4 4 3 3 2 5" xfId="25509" xr:uid="{00000000-0005-0000-0000-00002A260000}"/>
    <cellStyle name="Standard 2 3 2 2 4 4 3 3 3" xfId="3729" xr:uid="{00000000-0005-0000-0000-00002B260000}"/>
    <cellStyle name="Standard 2 3 2 2 4 4 3 3 3 2" xfId="9537" xr:uid="{00000000-0005-0000-0000-00002C260000}"/>
    <cellStyle name="Standard 2 3 2 2 4 4 3 3 3 2 2" xfId="21153" xr:uid="{00000000-0005-0000-0000-00002D260000}"/>
    <cellStyle name="Standard 2 3 2 2 4 4 3 3 3 2 2 2" xfId="44385" xr:uid="{00000000-0005-0000-0000-00002E260000}"/>
    <cellStyle name="Standard 2 3 2 2 4 4 3 3 3 2 3" xfId="32769" xr:uid="{00000000-0005-0000-0000-00002F260000}"/>
    <cellStyle name="Standard 2 3 2 2 4 4 3 3 3 3" xfId="15345" xr:uid="{00000000-0005-0000-0000-000030260000}"/>
    <cellStyle name="Standard 2 3 2 2 4 4 3 3 3 3 2" xfId="38577" xr:uid="{00000000-0005-0000-0000-000031260000}"/>
    <cellStyle name="Standard 2 3 2 2 4 4 3 3 3 4" xfId="26961" xr:uid="{00000000-0005-0000-0000-000032260000}"/>
    <cellStyle name="Standard 2 3 2 2 4 4 3 3 4" xfId="6633" xr:uid="{00000000-0005-0000-0000-000033260000}"/>
    <cellStyle name="Standard 2 3 2 2 4 4 3 3 4 2" xfId="18249" xr:uid="{00000000-0005-0000-0000-000034260000}"/>
    <cellStyle name="Standard 2 3 2 2 4 4 3 3 4 2 2" xfId="41481" xr:uid="{00000000-0005-0000-0000-000035260000}"/>
    <cellStyle name="Standard 2 3 2 2 4 4 3 3 4 3" xfId="29865" xr:uid="{00000000-0005-0000-0000-000036260000}"/>
    <cellStyle name="Standard 2 3 2 2 4 4 3 3 5" xfId="12441" xr:uid="{00000000-0005-0000-0000-000037260000}"/>
    <cellStyle name="Standard 2 3 2 2 4 4 3 3 5 2" xfId="35673" xr:uid="{00000000-0005-0000-0000-000038260000}"/>
    <cellStyle name="Standard 2 3 2 2 4 4 3 3 6" xfId="24057" xr:uid="{00000000-0005-0000-0000-000039260000}"/>
    <cellStyle name="Standard 2 3 2 2 4 4 3 4" xfId="1793" xr:uid="{00000000-0005-0000-0000-00003A260000}"/>
    <cellStyle name="Standard 2 3 2 2 4 4 3 4 2" xfId="4697" xr:uid="{00000000-0005-0000-0000-00003B260000}"/>
    <cellStyle name="Standard 2 3 2 2 4 4 3 4 2 2" xfId="10505" xr:uid="{00000000-0005-0000-0000-00003C260000}"/>
    <cellStyle name="Standard 2 3 2 2 4 4 3 4 2 2 2" xfId="22121" xr:uid="{00000000-0005-0000-0000-00003D260000}"/>
    <cellStyle name="Standard 2 3 2 2 4 4 3 4 2 2 2 2" xfId="45353" xr:uid="{00000000-0005-0000-0000-00003E260000}"/>
    <cellStyle name="Standard 2 3 2 2 4 4 3 4 2 2 3" xfId="33737" xr:uid="{00000000-0005-0000-0000-00003F260000}"/>
    <cellStyle name="Standard 2 3 2 2 4 4 3 4 2 3" xfId="16313" xr:uid="{00000000-0005-0000-0000-000040260000}"/>
    <cellStyle name="Standard 2 3 2 2 4 4 3 4 2 3 2" xfId="39545" xr:uid="{00000000-0005-0000-0000-000041260000}"/>
    <cellStyle name="Standard 2 3 2 2 4 4 3 4 2 4" xfId="27929" xr:uid="{00000000-0005-0000-0000-000042260000}"/>
    <cellStyle name="Standard 2 3 2 2 4 4 3 4 3" xfId="7601" xr:uid="{00000000-0005-0000-0000-000043260000}"/>
    <cellStyle name="Standard 2 3 2 2 4 4 3 4 3 2" xfId="19217" xr:uid="{00000000-0005-0000-0000-000044260000}"/>
    <cellStyle name="Standard 2 3 2 2 4 4 3 4 3 2 2" xfId="42449" xr:uid="{00000000-0005-0000-0000-000045260000}"/>
    <cellStyle name="Standard 2 3 2 2 4 4 3 4 3 3" xfId="30833" xr:uid="{00000000-0005-0000-0000-000046260000}"/>
    <cellStyle name="Standard 2 3 2 2 4 4 3 4 4" xfId="13409" xr:uid="{00000000-0005-0000-0000-000047260000}"/>
    <cellStyle name="Standard 2 3 2 2 4 4 3 4 4 2" xfId="36641" xr:uid="{00000000-0005-0000-0000-000048260000}"/>
    <cellStyle name="Standard 2 3 2 2 4 4 3 4 5" xfId="25025" xr:uid="{00000000-0005-0000-0000-000049260000}"/>
    <cellStyle name="Standard 2 3 2 2 4 4 3 5" xfId="3245" xr:uid="{00000000-0005-0000-0000-00004A260000}"/>
    <cellStyle name="Standard 2 3 2 2 4 4 3 5 2" xfId="9053" xr:uid="{00000000-0005-0000-0000-00004B260000}"/>
    <cellStyle name="Standard 2 3 2 2 4 4 3 5 2 2" xfId="20669" xr:uid="{00000000-0005-0000-0000-00004C260000}"/>
    <cellStyle name="Standard 2 3 2 2 4 4 3 5 2 2 2" xfId="43901" xr:uid="{00000000-0005-0000-0000-00004D260000}"/>
    <cellStyle name="Standard 2 3 2 2 4 4 3 5 2 3" xfId="32285" xr:uid="{00000000-0005-0000-0000-00004E260000}"/>
    <cellStyle name="Standard 2 3 2 2 4 4 3 5 3" xfId="14861" xr:uid="{00000000-0005-0000-0000-00004F260000}"/>
    <cellStyle name="Standard 2 3 2 2 4 4 3 5 3 2" xfId="38093" xr:uid="{00000000-0005-0000-0000-000050260000}"/>
    <cellStyle name="Standard 2 3 2 2 4 4 3 5 4" xfId="26477" xr:uid="{00000000-0005-0000-0000-000051260000}"/>
    <cellStyle name="Standard 2 3 2 2 4 4 3 6" xfId="6149" xr:uid="{00000000-0005-0000-0000-000052260000}"/>
    <cellStyle name="Standard 2 3 2 2 4 4 3 6 2" xfId="17765" xr:uid="{00000000-0005-0000-0000-000053260000}"/>
    <cellStyle name="Standard 2 3 2 2 4 4 3 6 2 2" xfId="40997" xr:uid="{00000000-0005-0000-0000-000054260000}"/>
    <cellStyle name="Standard 2 3 2 2 4 4 3 6 3" xfId="29381" xr:uid="{00000000-0005-0000-0000-000055260000}"/>
    <cellStyle name="Standard 2 3 2 2 4 4 3 7" xfId="11957" xr:uid="{00000000-0005-0000-0000-000056260000}"/>
    <cellStyle name="Standard 2 3 2 2 4 4 3 7 2" xfId="35189" xr:uid="{00000000-0005-0000-0000-000057260000}"/>
    <cellStyle name="Standard 2 3 2 2 4 4 3 8" xfId="23573" xr:uid="{00000000-0005-0000-0000-000058260000}"/>
    <cellStyle name="Standard 2 3 2 2 4 4 4" xfId="1067" xr:uid="{00000000-0005-0000-0000-000059260000}"/>
    <cellStyle name="Standard 2 3 2 2 4 4 4 2" xfId="2519" xr:uid="{00000000-0005-0000-0000-00005A260000}"/>
    <cellStyle name="Standard 2 3 2 2 4 4 4 2 2" xfId="5423" xr:uid="{00000000-0005-0000-0000-00005B260000}"/>
    <cellStyle name="Standard 2 3 2 2 4 4 4 2 2 2" xfId="11231" xr:uid="{00000000-0005-0000-0000-00005C260000}"/>
    <cellStyle name="Standard 2 3 2 2 4 4 4 2 2 2 2" xfId="22847" xr:uid="{00000000-0005-0000-0000-00005D260000}"/>
    <cellStyle name="Standard 2 3 2 2 4 4 4 2 2 2 2 2" xfId="46079" xr:uid="{00000000-0005-0000-0000-00005E260000}"/>
    <cellStyle name="Standard 2 3 2 2 4 4 4 2 2 2 3" xfId="34463" xr:uid="{00000000-0005-0000-0000-00005F260000}"/>
    <cellStyle name="Standard 2 3 2 2 4 4 4 2 2 3" xfId="17039" xr:uid="{00000000-0005-0000-0000-000060260000}"/>
    <cellStyle name="Standard 2 3 2 2 4 4 4 2 2 3 2" xfId="40271" xr:uid="{00000000-0005-0000-0000-000061260000}"/>
    <cellStyle name="Standard 2 3 2 2 4 4 4 2 2 4" xfId="28655" xr:uid="{00000000-0005-0000-0000-000062260000}"/>
    <cellStyle name="Standard 2 3 2 2 4 4 4 2 3" xfId="8327" xr:uid="{00000000-0005-0000-0000-000063260000}"/>
    <cellStyle name="Standard 2 3 2 2 4 4 4 2 3 2" xfId="19943" xr:uid="{00000000-0005-0000-0000-000064260000}"/>
    <cellStyle name="Standard 2 3 2 2 4 4 4 2 3 2 2" xfId="43175" xr:uid="{00000000-0005-0000-0000-000065260000}"/>
    <cellStyle name="Standard 2 3 2 2 4 4 4 2 3 3" xfId="31559" xr:uid="{00000000-0005-0000-0000-000066260000}"/>
    <cellStyle name="Standard 2 3 2 2 4 4 4 2 4" xfId="14135" xr:uid="{00000000-0005-0000-0000-000067260000}"/>
    <cellStyle name="Standard 2 3 2 2 4 4 4 2 4 2" xfId="37367" xr:uid="{00000000-0005-0000-0000-000068260000}"/>
    <cellStyle name="Standard 2 3 2 2 4 4 4 2 5" xfId="25751" xr:uid="{00000000-0005-0000-0000-000069260000}"/>
    <cellStyle name="Standard 2 3 2 2 4 4 4 3" xfId="3971" xr:uid="{00000000-0005-0000-0000-00006A260000}"/>
    <cellStyle name="Standard 2 3 2 2 4 4 4 3 2" xfId="9779" xr:uid="{00000000-0005-0000-0000-00006B260000}"/>
    <cellStyle name="Standard 2 3 2 2 4 4 4 3 2 2" xfId="21395" xr:uid="{00000000-0005-0000-0000-00006C260000}"/>
    <cellStyle name="Standard 2 3 2 2 4 4 4 3 2 2 2" xfId="44627" xr:uid="{00000000-0005-0000-0000-00006D260000}"/>
    <cellStyle name="Standard 2 3 2 2 4 4 4 3 2 3" xfId="33011" xr:uid="{00000000-0005-0000-0000-00006E260000}"/>
    <cellStyle name="Standard 2 3 2 2 4 4 4 3 3" xfId="15587" xr:uid="{00000000-0005-0000-0000-00006F260000}"/>
    <cellStyle name="Standard 2 3 2 2 4 4 4 3 3 2" xfId="38819" xr:uid="{00000000-0005-0000-0000-000070260000}"/>
    <cellStyle name="Standard 2 3 2 2 4 4 4 3 4" xfId="27203" xr:uid="{00000000-0005-0000-0000-000071260000}"/>
    <cellStyle name="Standard 2 3 2 2 4 4 4 4" xfId="6875" xr:uid="{00000000-0005-0000-0000-000072260000}"/>
    <cellStyle name="Standard 2 3 2 2 4 4 4 4 2" xfId="18491" xr:uid="{00000000-0005-0000-0000-000073260000}"/>
    <cellStyle name="Standard 2 3 2 2 4 4 4 4 2 2" xfId="41723" xr:uid="{00000000-0005-0000-0000-000074260000}"/>
    <cellStyle name="Standard 2 3 2 2 4 4 4 4 3" xfId="30107" xr:uid="{00000000-0005-0000-0000-000075260000}"/>
    <cellStyle name="Standard 2 3 2 2 4 4 4 5" xfId="12683" xr:uid="{00000000-0005-0000-0000-000076260000}"/>
    <cellStyle name="Standard 2 3 2 2 4 4 4 5 2" xfId="35915" xr:uid="{00000000-0005-0000-0000-000077260000}"/>
    <cellStyle name="Standard 2 3 2 2 4 4 4 6" xfId="24299" xr:uid="{00000000-0005-0000-0000-000078260000}"/>
    <cellStyle name="Standard 2 3 2 2 4 4 5" xfId="583" xr:uid="{00000000-0005-0000-0000-000079260000}"/>
    <cellStyle name="Standard 2 3 2 2 4 4 5 2" xfId="2035" xr:uid="{00000000-0005-0000-0000-00007A260000}"/>
    <cellStyle name="Standard 2 3 2 2 4 4 5 2 2" xfId="4939" xr:uid="{00000000-0005-0000-0000-00007B260000}"/>
    <cellStyle name="Standard 2 3 2 2 4 4 5 2 2 2" xfId="10747" xr:uid="{00000000-0005-0000-0000-00007C260000}"/>
    <cellStyle name="Standard 2 3 2 2 4 4 5 2 2 2 2" xfId="22363" xr:uid="{00000000-0005-0000-0000-00007D260000}"/>
    <cellStyle name="Standard 2 3 2 2 4 4 5 2 2 2 2 2" xfId="45595" xr:uid="{00000000-0005-0000-0000-00007E260000}"/>
    <cellStyle name="Standard 2 3 2 2 4 4 5 2 2 2 3" xfId="33979" xr:uid="{00000000-0005-0000-0000-00007F260000}"/>
    <cellStyle name="Standard 2 3 2 2 4 4 5 2 2 3" xfId="16555" xr:uid="{00000000-0005-0000-0000-000080260000}"/>
    <cellStyle name="Standard 2 3 2 2 4 4 5 2 2 3 2" xfId="39787" xr:uid="{00000000-0005-0000-0000-000081260000}"/>
    <cellStyle name="Standard 2 3 2 2 4 4 5 2 2 4" xfId="28171" xr:uid="{00000000-0005-0000-0000-000082260000}"/>
    <cellStyle name="Standard 2 3 2 2 4 4 5 2 3" xfId="7843" xr:uid="{00000000-0005-0000-0000-000083260000}"/>
    <cellStyle name="Standard 2 3 2 2 4 4 5 2 3 2" xfId="19459" xr:uid="{00000000-0005-0000-0000-000084260000}"/>
    <cellStyle name="Standard 2 3 2 2 4 4 5 2 3 2 2" xfId="42691" xr:uid="{00000000-0005-0000-0000-000085260000}"/>
    <cellStyle name="Standard 2 3 2 2 4 4 5 2 3 3" xfId="31075" xr:uid="{00000000-0005-0000-0000-000086260000}"/>
    <cellStyle name="Standard 2 3 2 2 4 4 5 2 4" xfId="13651" xr:uid="{00000000-0005-0000-0000-000087260000}"/>
    <cellStyle name="Standard 2 3 2 2 4 4 5 2 4 2" xfId="36883" xr:uid="{00000000-0005-0000-0000-000088260000}"/>
    <cellStyle name="Standard 2 3 2 2 4 4 5 2 5" xfId="25267" xr:uid="{00000000-0005-0000-0000-000089260000}"/>
    <cellStyle name="Standard 2 3 2 2 4 4 5 3" xfId="3487" xr:uid="{00000000-0005-0000-0000-00008A260000}"/>
    <cellStyle name="Standard 2 3 2 2 4 4 5 3 2" xfId="9295" xr:uid="{00000000-0005-0000-0000-00008B260000}"/>
    <cellStyle name="Standard 2 3 2 2 4 4 5 3 2 2" xfId="20911" xr:uid="{00000000-0005-0000-0000-00008C260000}"/>
    <cellStyle name="Standard 2 3 2 2 4 4 5 3 2 2 2" xfId="44143" xr:uid="{00000000-0005-0000-0000-00008D260000}"/>
    <cellStyle name="Standard 2 3 2 2 4 4 5 3 2 3" xfId="32527" xr:uid="{00000000-0005-0000-0000-00008E260000}"/>
    <cellStyle name="Standard 2 3 2 2 4 4 5 3 3" xfId="15103" xr:uid="{00000000-0005-0000-0000-00008F260000}"/>
    <cellStyle name="Standard 2 3 2 2 4 4 5 3 3 2" xfId="38335" xr:uid="{00000000-0005-0000-0000-000090260000}"/>
    <cellStyle name="Standard 2 3 2 2 4 4 5 3 4" xfId="26719" xr:uid="{00000000-0005-0000-0000-000091260000}"/>
    <cellStyle name="Standard 2 3 2 2 4 4 5 4" xfId="6391" xr:uid="{00000000-0005-0000-0000-000092260000}"/>
    <cellStyle name="Standard 2 3 2 2 4 4 5 4 2" xfId="18007" xr:uid="{00000000-0005-0000-0000-000093260000}"/>
    <cellStyle name="Standard 2 3 2 2 4 4 5 4 2 2" xfId="41239" xr:uid="{00000000-0005-0000-0000-000094260000}"/>
    <cellStyle name="Standard 2 3 2 2 4 4 5 4 3" xfId="29623" xr:uid="{00000000-0005-0000-0000-000095260000}"/>
    <cellStyle name="Standard 2 3 2 2 4 4 5 5" xfId="12199" xr:uid="{00000000-0005-0000-0000-000096260000}"/>
    <cellStyle name="Standard 2 3 2 2 4 4 5 5 2" xfId="35431" xr:uid="{00000000-0005-0000-0000-000097260000}"/>
    <cellStyle name="Standard 2 3 2 2 4 4 5 6" xfId="23815" xr:uid="{00000000-0005-0000-0000-000098260000}"/>
    <cellStyle name="Standard 2 3 2 2 4 4 6" xfId="1551" xr:uid="{00000000-0005-0000-0000-000099260000}"/>
    <cellStyle name="Standard 2 3 2 2 4 4 6 2" xfId="4455" xr:uid="{00000000-0005-0000-0000-00009A260000}"/>
    <cellStyle name="Standard 2 3 2 2 4 4 6 2 2" xfId="10263" xr:uid="{00000000-0005-0000-0000-00009B260000}"/>
    <cellStyle name="Standard 2 3 2 2 4 4 6 2 2 2" xfId="21879" xr:uid="{00000000-0005-0000-0000-00009C260000}"/>
    <cellStyle name="Standard 2 3 2 2 4 4 6 2 2 2 2" xfId="45111" xr:uid="{00000000-0005-0000-0000-00009D260000}"/>
    <cellStyle name="Standard 2 3 2 2 4 4 6 2 2 3" xfId="33495" xr:uid="{00000000-0005-0000-0000-00009E260000}"/>
    <cellStyle name="Standard 2 3 2 2 4 4 6 2 3" xfId="16071" xr:uid="{00000000-0005-0000-0000-00009F260000}"/>
    <cellStyle name="Standard 2 3 2 2 4 4 6 2 3 2" xfId="39303" xr:uid="{00000000-0005-0000-0000-0000A0260000}"/>
    <cellStyle name="Standard 2 3 2 2 4 4 6 2 4" xfId="27687" xr:uid="{00000000-0005-0000-0000-0000A1260000}"/>
    <cellStyle name="Standard 2 3 2 2 4 4 6 3" xfId="7359" xr:uid="{00000000-0005-0000-0000-0000A2260000}"/>
    <cellStyle name="Standard 2 3 2 2 4 4 6 3 2" xfId="18975" xr:uid="{00000000-0005-0000-0000-0000A3260000}"/>
    <cellStyle name="Standard 2 3 2 2 4 4 6 3 2 2" xfId="42207" xr:uid="{00000000-0005-0000-0000-0000A4260000}"/>
    <cellStyle name="Standard 2 3 2 2 4 4 6 3 3" xfId="30591" xr:uid="{00000000-0005-0000-0000-0000A5260000}"/>
    <cellStyle name="Standard 2 3 2 2 4 4 6 4" xfId="13167" xr:uid="{00000000-0005-0000-0000-0000A6260000}"/>
    <cellStyle name="Standard 2 3 2 2 4 4 6 4 2" xfId="36399" xr:uid="{00000000-0005-0000-0000-0000A7260000}"/>
    <cellStyle name="Standard 2 3 2 2 4 4 6 5" xfId="24783" xr:uid="{00000000-0005-0000-0000-0000A8260000}"/>
    <cellStyle name="Standard 2 3 2 2 4 4 7" xfId="3003" xr:uid="{00000000-0005-0000-0000-0000A9260000}"/>
    <cellStyle name="Standard 2 3 2 2 4 4 7 2" xfId="8811" xr:uid="{00000000-0005-0000-0000-0000AA260000}"/>
    <cellStyle name="Standard 2 3 2 2 4 4 7 2 2" xfId="20427" xr:uid="{00000000-0005-0000-0000-0000AB260000}"/>
    <cellStyle name="Standard 2 3 2 2 4 4 7 2 2 2" xfId="43659" xr:uid="{00000000-0005-0000-0000-0000AC260000}"/>
    <cellStyle name="Standard 2 3 2 2 4 4 7 2 3" xfId="32043" xr:uid="{00000000-0005-0000-0000-0000AD260000}"/>
    <cellStyle name="Standard 2 3 2 2 4 4 7 3" xfId="14619" xr:uid="{00000000-0005-0000-0000-0000AE260000}"/>
    <cellStyle name="Standard 2 3 2 2 4 4 7 3 2" xfId="37851" xr:uid="{00000000-0005-0000-0000-0000AF260000}"/>
    <cellStyle name="Standard 2 3 2 2 4 4 7 4" xfId="26235" xr:uid="{00000000-0005-0000-0000-0000B0260000}"/>
    <cellStyle name="Standard 2 3 2 2 4 4 8" xfId="5907" xr:uid="{00000000-0005-0000-0000-0000B1260000}"/>
    <cellStyle name="Standard 2 3 2 2 4 4 8 2" xfId="17523" xr:uid="{00000000-0005-0000-0000-0000B2260000}"/>
    <cellStyle name="Standard 2 3 2 2 4 4 8 2 2" xfId="40755" xr:uid="{00000000-0005-0000-0000-0000B3260000}"/>
    <cellStyle name="Standard 2 3 2 2 4 4 8 3" xfId="29139" xr:uid="{00000000-0005-0000-0000-0000B4260000}"/>
    <cellStyle name="Standard 2 3 2 2 4 4 9" xfId="11715" xr:uid="{00000000-0005-0000-0000-0000B5260000}"/>
    <cellStyle name="Standard 2 3 2 2 4 4 9 2" xfId="34947" xr:uid="{00000000-0005-0000-0000-0000B6260000}"/>
    <cellStyle name="Standard 2 3 2 2 4 5" xfId="140" xr:uid="{00000000-0005-0000-0000-0000B7260000}"/>
    <cellStyle name="Standard 2 3 2 2 4 5 2" xfId="382" xr:uid="{00000000-0005-0000-0000-0000B8260000}"/>
    <cellStyle name="Standard 2 3 2 2 4 5 2 2" xfId="1350" xr:uid="{00000000-0005-0000-0000-0000B9260000}"/>
    <cellStyle name="Standard 2 3 2 2 4 5 2 2 2" xfId="2802" xr:uid="{00000000-0005-0000-0000-0000BA260000}"/>
    <cellStyle name="Standard 2 3 2 2 4 5 2 2 2 2" xfId="5706" xr:uid="{00000000-0005-0000-0000-0000BB260000}"/>
    <cellStyle name="Standard 2 3 2 2 4 5 2 2 2 2 2" xfId="11514" xr:uid="{00000000-0005-0000-0000-0000BC260000}"/>
    <cellStyle name="Standard 2 3 2 2 4 5 2 2 2 2 2 2" xfId="23130" xr:uid="{00000000-0005-0000-0000-0000BD260000}"/>
    <cellStyle name="Standard 2 3 2 2 4 5 2 2 2 2 2 2 2" xfId="46362" xr:uid="{00000000-0005-0000-0000-0000BE260000}"/>
    <cellStyle name="Standard 2 3 2 2 4 5 2 2 2 2 2 3" xfId="34746" xr:uid="{00000000-0005-0000-0000-0000BF260000}"/>
    <cellStyle name="Standard 2 3 2 2 4 5 2 2 2 2 3" xfId="17322" xr:uid="{00000000-0005-0000-0000-0000C0260000}"/>
    <cellStyle name="Standard 2 3 2 2 4 5 2 2 2 2 3 2" xfId="40554" xr:uid="{00000000-0005-0000-0000-0000C1260000}"/>
    <cellStyle name="Standard 2 3 2 2 4 5 2 2 2 2 4" xfId="28938" xr:uid="{00000000-0005-0000-0000-0000C2260000}"/>
    <cellStyle name="Standard 2 3 2 2 4 5 2 2 2 3" xfId="8610" xr:uid="{00000000-0005-0000-0000-0000C3260000}"/>
    <cellStyle name="Standard 2 3 2 2 4 5 2 2 2 3 2" xfId="20226" xr:uid="{00000000-0005-0000-0000-0000C4260000}"/>
    <cellStyle name="Standard 2 3 2 2 4 5 2 2 2 3 2 2" xfId="43458" xr:uid="{00000000-0005-0000-0000-0000C5260000}"/>
    <cellStyle name="Standard 2 3 2 2 4 5 2 2 2 3 3" xfId="31842" xr:uid="{00000000-0005-0000-0000-0000C6260000}"/>
    <cellStyle name="Standard 2 3 2 2 4 5 2 2 2 4" xfId="14418" xr:uid="{00000000-0005-0000-0000-0000C7260000}"/>
    <cellStyle name="Standard 2 3 2 2 4 5 2 2 2 4 2" xfId="37650" xr:uid="{00000000-0005-0000-0000-0000C8260000}"/>
    <cellStyle name="Standard 2 3 2 2 4 5 2 2 2 5" xfId="26034" xr:uid="{00000000-0005-0000-0000-0000C9260000}"/>
    <cellStyle name="Standard 2 3 2 2 4 5 2 2 3" xfId="4254" xr:uid="{00000000-0005-0000-0000-0000CA260000}"/>
    <cellStyle name="Standard 2 3 2 2 4 5 2 2 3 2" xfId="10062" xr:uid="{00000000-0005-0000-0000-0000CB260000}"/>
    <cellStyle name="Standard 2 3 2 2 4 5 2 2 3 2 2" xfId="21678" xr:uid="{00000000-0005-0000-0000-0000CC260000}"/>
    <cellStyle name="Standard 2 3 2 2 4 5 2 2 3 2 2 2" xfId="44910" xr:uid="{00000000-0005-0000-0000-0000CD260000}"/>
    <cellStyle name="Standard 2 3 2 2 4 5 2 2 3 2 3" xfId="33294" xr:uid="{00000000-0005-0000-0000-0000CE260000}"/>
    <cellStyle name="Standard 2 3 2 2 4 5 2 2 3 3" xfId="15870" xr:uid="{00000000-0005-0000-0000-0000CF260000}"/>
    <cellStyle name="Standard 2 3 2 2 4 5 2 2 3 3 2" xfId="39102" xr:uid="{00000000-0005-0000-0000-0000D0260000}"/>
    <cellStyle name="Standard 2 3 2 2 4 5 2 2 3 4" xfId="27486" xr:uid="{00000000-0005-0000-0000-0000D1260000}"/>
    <cellStyle name="Standard 2 3 2 2 4 5 2 2 4" xfId="7158" xr:uid="{00000000-0005-0000-0000-0000D2260000}"/>
    <cellStyle name="Standard 2 3 2 2 4 5 2 2 4 2" xfId="18774" xr:uid="{00000000-0005-0000-0000-0000D3260000}"/>
    <cellStyle name="Standard 2 3 2 2 4 5 2 2 4 2 2" xfId="42006" xr:uid="{00000000-0005-0000-0000-0000D4260000}"/>
    <cellStyle name="Standard 2 3 2 2 4 5 2 2 4 3" xfId="30390" xr:uid="{00000000-0005-0000-0000-0000D5260000}"/>
    <cellStyle name="Standard 2 3 2 2 4 5 2 2 5" xfId="12966" xr:uid="{00000000-0005-0000-0000-0000D6260000}"/>
    <cellStyle name="Standard 2 3 2 2 4 5 2 2 5 2" xfId="36198" xr:uid="{00000000-0005-0000-0000-0000D7260000}"/>
    <cellStyle name="Standard 2 3 2 2 4 5 2 2 6" xfId="24582" xr:uid="{00000000-0005-0000-0000-0000D8260000}"/>
    <cellStyle name="Standard 2 3 2 2 4 5 2 3" xfId="866" xr:uid="{00000000-0005-0000-0000-0000D9260000}"/>
    <cellStyle name="Standard 2 3 2 2 4 5 2 3 2" xfId="2318" xr:uid="{00000000-0005-0000-0000-0000DA260000}"/>
    <cellStyle name="Standard 2 3 2 2 4 5 2 3 2 2" xfId="5222" xr:uid="{00000000-0005-0000-0000-0000DB260000}"/>
    <cellStyle name="Standard 2 3 2 2 4 5 2 3 2 2 2" xfId="11030" xr:uid="{00000000-0005-0000-0000-0000DC260000}"/>
    <cellStyle name="Standard 2 3 2 2 4 5 2 3 2 2 2 2" xfId="22646" xr:uid="{00000000-0005-0000-0000-0000DD260000}"/>
    <cellStyle name="Standard 2 3 2 2 4 5 2 3 2 2 2 2 2" xfId="45878" xr:uid="{00000000-0005-0000-0000-0000DE260000}"/>
    <cellStyle name="Standard 2 3 2 2 4 5 2 3 2 2 2 3" xfId="34262" xr:uid="{00000000-0005-0000-0000-0000DF260000}"/>
    <cellStyle name="Standard 2 3 2 2 4 5 2 3 2 2 3" xfId="16838" xr:uid="{00000000-0005-0000-0000-0000E0260000}"/>
    <cellStyle name="Standard 2 3 2 2 4 5 2 3 2 2 3 2" xfId="40070" xr:uid="{00000000-0005-0000-0000-0000E1260000}"/>
    <cellStyle name="Standard 2 3 2 2 4 5 2 3 2 2 4" xfId="28454" xr:uid="{00000000-0005-0000-0000-0000E2260000}"/>
    <cellStyle name="Standard 2 3 2 2 4 5 2 3 2 3" xfId="8126" xr:uid="{00000000-0005-0000-0000-0000E3260000}"/>
    <cellStyle name="Standard 2 3 2 2 4 5 2 3 2 3 2" xfId="19742" xr:uid="{00000000-0005-0000-0000-0000E4260000}"/>
    <cellStyle name="Standard 2 3 2 2 4 5 2 3 2 3 2 2" xfId="42974" xr:uid="{00000000-0005-0000-0000-0000E5260000}"/>
    <cellStyle name="Standard 2 3 2 2 4 5 2 3 2 3 3" xfId="31358" xr:uid="{00000000-0005-0000-0000-0000E6260000}"/>
    <cellStyle name="Standard 2 3 2 2 4 5 2 3 2 4" xfId="13934" xr:uid="{00000000-0005-0000-0000-0000E7260000}"/>
    <cellStyle name="Standard 2 3 2 2 4 5 2 3 2 4 2" xfId="37166" xr:uid="{00000000-0005-0000-0000-0000E8260000}"/>
    <cellStyle name="Standard 2 3 2 2 4 5 2 3 2 5" xfId="25550" xr:uid="{00000000-0005-0000-0000-0000E9260000}"/>
    <cellStyle name="Standard 2 3 2 2 4 5 2 3 3" xfId="3770" xr:uid="{00000000-0005-0000-0000-0000EA260000}"/>
    <cellStyle name="Standard 2 3 2 2 4 5 2 3 3 2" xfId="9578" xr:uid="{00000000-0005-0000-0000-0000EB260000}"/>
    <cellStyle name="Standard 2 3 2 2 4 5 2 3 3 2 2" xfId="21194" xr:uid="{00000000-0005-0000-0000-0000EC260000}"/>
    <cellStyle name="Standard 2 3 2 2 4 5 2 3 3 2 2 2" xfId="44426" xr:uid="{00000000-0005-0000-0000-0000ED260000}"/>
    <cellStyle name="Standard 2 3 2 2 4 5 2 3 3 2 3" xfId="32810" xr:uid="{00000000-0005-0000-0000-0000EE260000}"/>
    <cellStyle name="Standard 2 3 2 2 4 5 2 3 3 3" xfId="15386" xr:uid="{00000000-0005-0000-0000-0000EF260000}"/>
    <cellStyle name="Standard 2 3 2 2 4 5 2 3 3 3 2" xfId="38618" xr:uid="{00000000-0005-0000-0000-0000F0260000}"/>
    <cellStyle name="Standard 2 3 2 2 4 5 2 3 3 4" xfId="27002" xr:uid="{00000000-0005-0000-0000-0000F1260000}"/>
    <cellStyle name="Standard 2 3 2 2 4 5 2 3 4" xfId="6674" xr:uid="{00000000-0005-0000-0000-0000F2260000}"/>
    <cellStyle name="Standard 2 3 2 2 4 5 2 3 4 2" xfId="18290" xr:uid="{00000000-0005-0000-0000-0000F3260000}"/>
    <cellStyle name="Standard 2 3 2 2 4 5 2 3 4 2 2" xfId="41522" xr:uid="{00000000-0005-0000-0000-0000F4260000}"/>
    <cellStyle name="Standard 2 3 2 2 4 5 2 3 4 3" xfId="29906" xr:uid="{00000000-0005-0000-0000-0000F5260000}"/>
    <cellStyle name="Standard 2 3 2 2 4 5 2 3 5" xfId="12482" xr:uid="{00000000-0005-0000-0000-0000F6260000}"/>
    <cellStyle name="Standard 2 3 2 2 4 5 2 3 5 2" xfId="35714" xr:uid="{00000000-0005-0000-0000-0000F7260000}"/>
    <cellStyle name="Standard 2 3 2 2 4 5 2 3 6" xfId="24098" xr:uid="{00000000-0005-0000-0000-0000F8260000}"/>
    <cellStyle name="Standard 2 3 2 2 4 5 2 4" xfId="1834" xr:uid="{00000000-0005-0000-0000-0000F9260000}"/>
    <cellStyle name="Standard 2 3 2 2 4 5 2 4 2" xfId="4738" xr:uid="{00000000-0005-0000-0000-0000FA260000}"/>
    <cellStyle name="Standard 2 3 2 2 4 5 2 4 2 2" xfId="10546" xr:uid="{00000000-0005-0000-0000-0000FB260000}"/>
    <cellStyle name="Standard 2 3 2 2 4 5 2 4 2 2 2" xfId="22162" xr:uid="{00000000-0005-0000-0000-0000FC260000}"/>
    <cellStyle name="Standard 2 3 2 2 4 5 2 4 2 2 2 2" xfId="45394" xr:uid="{00000000-0005-0000-0000-0000FD260000}"/>
    <cellStyle name="Standard 2 3 2 2 4 5 2 4 2 2 3" xfId="33778" xr:uid="{00000000-0005-0000-0000-0000FE260000}"/>
    <cellStyle name="Standard 2 3 2 2 4 5 2 4 2 3" xfId="16354" xr:uid="{00000000-0005-0000-0000-0000FF260000}"/>
    <cellStyle name="Standard 2 3 2 2 4 5 2 4 2 3 2" xfId="39586" xr:uid="{00000000-0005-0000-0000-000000270000}"/>
    <cellStyle name="Standard 2 3 2 2 4 5 2 4 2 4" xfId="27970" xr:uid="{00000000-0005-0000-0000-000001270000}"/>
    <cellStyle name="Standard 2 3 2 2 4 5 2 4 3" xfId="7642" xr:uid="{00000000-0005-0000-0000-000002270000}"/>
    <cellStyle name="Standard 2 3 2 2 4 5 2 4 3 2" xfId="19258" xr:uid="{00000000-0005-0000-0000-000003270000}"/>
    <cellStyle name="Standard 2 3 2 2 4 5 2 4 3 2 2" xfId="42490" xr:uid="{00000000-0005-0000-0000-000004270000}"/>
    <cellStyle name="Standard 2 3 2 2 4 5 2 4 3 3" xfId="30874" xr:uid="{00000000-0005-0000-0000-000005270000}"/>
    <cellStyle name="Standard 2 3 2 2 4 5 2 4 4" xfId="13450" xr:uid="{00000000-0005-0000-0000-000006270000}"/>
    <cellStyle name="Standard 2 3 2 2 4 5 2 4 4 2" xfId="36682" xr:uid="{00000000-0005-0000-0000-000007270000}"/>
    <cellStyle name="Standard 2 3 2 2 4 5 2 4 5" xfId="25066" xr:uid="{00000000-0005-0000-0000-000008270000}"/>
    <cellStyle name="Standard 2 3 2 2 4 5 2 5" xfId="3286" xr:uid="{00000000-0005-0000-0000-000009270000}"/>
    <cellStyle name="Standard 2 3 2 2 4 5 2 5 2" xfId="9094" xr:uid="{00000000-0005-0000-0000-00000A270000}"/>
    <cellStyle name="Standard 2 3 2 2 4 5 2 5 2 2" xfId="20710" xr:uid="{00000000-0005-0000-0000-00000B270000}"/>
    <cellStyle name="Standard 2 3 2 2 4 5 2 5 2 2 2" xfId="43942" xr:uid="{00000000-0005-0000-0000-00000C270000}"/>
    <cellStyle name="Standard 2 3 2 2 4 5 2 5 2 3" xfId="32326" xr:uid="{00000000-0005-0000-0000-00000D270000}"/>
    <cellStyle name="Standard 2 3 2 2 4 5 2 5 3" xfId="14902" xr:uid="{00000000-0005-0000-0000-00000E270000}"/>
    <cellStyle name="Standard 2 3 2 2 4 5 2 5 3 2" xfId="38134" xr:uid="{00000000-0005-0000-0000-00000F270000}"/>
    <cellStyle name="Standard 2 3 2 2 4 5 2 5 4" xfId="26518" xr:uid="{00000000-0005-0000-0000-000010270000}"/>
    <cellStyle name="Standard 2 3 2 2 4 5 2 6" xfId="6190" xr:uid="{00000000-0005-0000-0000-000011270000}"/>
    <cellStyle name="Standard 2 3 2 2 4 5 2 6 2" xfId="17806" xr:uid="{00000000-0005-0000-0000-000012270000}"/>
    <cellStyle name="Standard 2 3 2 2 4 5 2 6 2 2" xfId="41038" xr:uid="{00000000-0005-0000-0000-000013270000}"/>
    <cellStyle name="Standard 2 3 2 2 4 5 2 6 3" xfId="29422" xr:uid="{00000000-0005-0000-0000-000014270000}"/>
    <cellStyle name="Standard 2 3 2 2 4 5 2 7" xfId="11998" xr:uid="{00000000-0005-0000-0000-000015270000}"/>
    <cellStyle name="Standard 2 3 2 2 4 5 2 7 2" xfId="35230" xr:uid="{00000000-0005-0000-0000-000016270000}"/>
    <cellStyle name="Standard 2 3 2 2 4 5 2 8" xfId="23614" xr:uid="{00000000-0005-0000-0000-000017270000}"/>
    <cellStyle name="Standard 2 3 2 2 4 5 3" xfId="1108" xr:uid="{00000000-0005-0000-0000-000018270000}"/>
    <cellStyle name="Standard 2 3 2 2 4 5 3 2" xfId="2560" xr:uid="{00000000-0005-0000-0000-000019270000}"/>
    <cellStyle name="Standard 2 3 2 2 4 5 3 2 2" xfId="5464" xr:uid="{00000000-0005-0000-0000-00001A270000}"/>
    <cellStyle name="Standard 2 3 2 2 4 5 3 2 2 2" xfId="11272" xr:uid="{00000000-0005-0000-0000-00001B270000}"/>
    <cellStyle name="Standard 2 3 2 2 4 5 3 2 2 2 2" xfId="22888" xr:uid="{00000000-0005-0000-0000-00001C270000}"/>
    <cellStyle name="Standard 2 3 2 2 4 5 3 2 2 2 2 2" xfId="46120" xr:uid="{00000000-0005-0000-0000-00001D270000}"/>
    <cellStyle name="Standard 2 3 2 2 4 5 3 2 2 2 3" xfId="34504" xr:uid="{00000000-0005-0000-0000-00001E270000}"/>
    <cellStyle name="Standard 2 3 2 2 4 5 3 2 2 3" xfId="17080" xr:uid="{00000000-0005-0000-0000-00001F270000}"/>
    <cellStyle name="Standard 2 3 2 2 4 5 3 2 2 3 2" xfId="40312" xr:uid="{00000000-0005-0000-0000-000020270000}"/>
    <cellStyle name="Standard 2 3 2 2 4 5 3 2 2 4" xfId="28696" xr:uid="{00000000-0005-0000-0000-000021270000}"/>
    <cellStyle name="Standard 2 3 2 2 4 5 3 2 3" xfId="8368" xr:uid="{00000000-0005-0000-0000-000022270000}"/>
    <cellStyle name="Standard 2 3 2 2 4 5 3 2 3 2" xfId="19984" xr:uid="{00000000-0005-0000-0000-000023270000}"/>
    <cellStyle name="Standard 2 3 2 2 4 5 3 2 3 2 2" xfId="43216" xr:uid="{00000000-0005-0000-0000-000024270000}"/>
    <cellStyle name="Standard 2 3 2 2 4 5 3 2 3 3" xfId="31600" xr:uid="{00000000-0005-0000-0000-000025270000}"/>
    <cellStyle name="Standard 2 3 2 2 4 5 3 2 4" xfId="14176" xr:uid="{00000000-0005-0000-0000-000026270000}"/>
    <cellStyle name="Standard 2 3 2 2 4 5 3 2 4 2" xfId="37408" xr:uid="{00000000-0005-0000-0000-000027270000}"/>
    <cellStyle name="Standard 2 3 2 2 4 5 3 2 5" xfId="25792" xr:uid="{00000000-0005-0000-0000-000028270000}"/>
    <cellStyle name="Standard 2 3 2 2 4 5 3 3" xfId="4012" xr:uid="{00000000-0005-0000-0000-000029270000}"/>
    <cellStyle name="Standard 2 3 2 2 4 5 3 3 2" xfId="9820" xr:uid="{00000000-0005-0000-0000-00002A270000}"/>
    <cellStyle name="Standard 2 3 2 2 4 5 3 3 2 2" xfId="21436" xr:uid="{00000000-0005-0000-0000-00002B270000}"/>
    <cellStyle name="Standard 2 3 2 2 4 5 3 3 2 2 2" xfId="44668" xr:uid="{00000000-0005-0000-0000-00002C270000}"/>
    <cellStyle name="Standard 2 3 2 2 4 5 3 3 2 3" xfId="33052" xr:uid="{00000000-0005-0000-0000-00002D270000}"/>
    <cellStyle name="Standard 2 3 2 2 4 5 3 3 3" xfId="15628" xr:uid="{00000000-0005-0000-0000-00002E270000}"/>
    <cellStyle name="Standard 2 3 2 2 4 5 3 3 3 2" xfId="38860" xr:uid="{00000000-0005-0000-0000-00002F270000}"/>
    <cellStyle name="Standard 2 3 2 2 4 5 3 3 4" xfId="27244" xr:uid="{00000000-0005-0000-0000-000030270000}"/>
    <cellStyle name="Standard 2 3 2 2 4 5 3 4" xfId="6916" xr:uid="{00000000-0005-0000-0000-000031270000}"/>
    <cellStyle name="Standard 2 3 2 2 4 5 3 4 2" xfId="18532" xr:uid="{00000000-0005-0000-0000-000032270000}"/>
    <cellStyle name="Standard 2 3 2 2 4 5 3 4 2 2" xfId="41764" xr:uid="{00000000-0005-0000-0000-000033270000}"/>
    <cellStyle name="Standard 2 3 2 2 4 5 3 4 3" xfId="30148" xr:uid="{00000000-0005-0000-0000-000034270000}"/>
    <cellStyle name="Standard 2 3 2 2 4 5 3 5" xfId="12724" xr:uid="{00000000-0005-0000-0000-000035270000}"/>
    <cellStyle name="Standard 2 3 2 2 4 5 3 5 2" xfId="35956" xr:uid="{00000000-0005-0000-0000-000036270000}"/>
    <cellStyle name="Standard 2 3 2 2 4 5 3 6" xfId="24340" xr:uid="{00000000-0005-0000-0000-000037270000}"/>
    <cellStyle name="Standard 2 3 2 2 4 5 4" xfId="624" xr:uid="{00000000-0005-0000-0000-000038270000}"/>
    <cellStyle name="Standard 2 3 2 2 4 5 4 2" xfId="2076" xr:uid="{00000000-0005-0000-0000-000039270000}"/>
    <cellStyle name="Standard 2 3 2 2 4 5 4 2 2" xfId="4980" xr:uid="{00000000-0005-0000-0000-00003A270000}"/>
    <cellStyle name="Standard 2 3 2 2 4 5 4 2 2 2" xfId="10788" xr:uid="{00000000-0005-0000-0000-00003B270000}"/>
    <cellStyle name="Standard 2 3 2 2 4 5 4 2 2 2 2" xfId="22404" xr:uid="{00000000-0005-0000-0000-00003C270000}"/>
    <cellStyle name="Standard 2 3 2 2 4 5 4 2 2 2 2 2" xfId="45636" xr:uid="{00000000-0005-0000-0000-00003D270000}"/>
    <cellStyle name="Standard 2 3 2 2 4 5 4 2 2 2 3" xfId="34020" xr:uid="{00000000-0005-0000-0000-00003E270000}"/>
    <cellStyle name="Standard 2 3 2 2 4 5 4 2 2 3" xfId="16596" xr:uid="{00000000-0005-0000-0000-00003F270000}"/>
    <cellStyle name="Standard 2 3 2 2 4 5 4 2 2 3 2" xfId="39828" xr:uid="{00000000-0005-0000-0000-000040270000}"/>
    <cellStyle name="Standard 2 3 2 2 4 5 4 2 2 4" xfId="28212" xr:uid="{00000000-0005-0000-0000-000041270000}"/>
    <cellStyle name="Standard 2 3 2 2 4 5 4 2 3" xfId="7884" xr:uid="{00000000-0005-0000-0000-000042270000}"/>
    <cellStyle name="Standard 2 3 2 2 4 5 4 2 3 2" xfId="19500" xr:uid="{00000000-0005-0000-0000-000043270000}"/>
    <cellStyle name="Standard 2 3 2 2 4 5 4 2 3 2 2" xfId="42732" xr:uid="{00000000-0005-0000-0000-000044270000}"/>
    <cellStyle name="Standard 2 3 2 2 4 5 4 2 3 3" xfId="31116" xr:uid="{00000000-0005-0000-0000-000045270000}"/>
    <cellStyle name="Standard 2 3 2 2 4 5 4 2 4" xfId="13692" xr:uid="{00000000-0005-0000-0000-000046270000}"/>
    <cellStyle name="Standard 2 3 2 2 4 5 4 2 4 2" xfId="36924" xr:uid="{00000000-0005-0000-0000-000047270000}"/>
    <cellStyle name="Standard 2 3 2 2 4 5 4 2 5" xfId="25308" xr:uid="{00000000-0005-0000-0000-000048270000}"/>
    <cellStyle name="Standard 2 3 2 2 4 5 4 3" xfId="3528" xr:uid="{00000000-0005-0000-0000-000049270000}"/>
    <cellStyle name="Standard 2 3 2 2 4 5 4 3 2" xfId="9336" xr:uid="{00000000-0005-0000-0000-00004A270000}"/>
    <cellStyle name="Standard 2 3 2 2 4 5 4 3 2 2" xfId="20952" xr:uid="{00000000-0005-0000-0000-00004B270000}"/>
    <cellStyle name="Standard 2 3 2 2 4 5 4 3 2 2 2" xfId="44184" xr:uid="{00000000-0005-0000-0000-00004C270000}"/>
    <cellStyle name="Standard 2 3 2 2 4 5 4 3 2 3" xfId="32568" xr:uid="{00000000-0005-0000-0000-00004D270000}"/>
    <cellStyle name="Standard 2 3 2 2 4 5 4 3 3" xfId="15144" xr:uid="{00000000-0005-0000-0000-00004E270000}"/>
    <cellStyle name="Standard 2 3 2 2 4 5 4 3 3 2" xfId="38376" xr:uid="{00000000-0005-0000-0000-00004F270000}"/>
    <cellStyle name="Standard 2 3 2 2 4 5 4 3 4" xfId="26760" xr:uid="{00000000-0005-0000-0000-000050270000}"/>
    <cellStyle name="Standard 2 3 2 2 4 5 4 4" xfId="6432" xr:uid="{00000000-0005-0000-0000-000051270000}"/>
    <cellStyle name="Standard 2 3 2 2 4 5 4 4 2" xfId="18048" xr:uid="{00000000-0005-0000-0000-000052270000}"/>
    <cellStyle name="Standard 2 3 2 2 4 5 4 4 2 2" xfId="41280" xr:uid="{00000000-0005-0000-0000-000053270000}"/>
    <cellStyle name="Standard 2 3 2 2 4 5 4 4 3" xfId="29664" xr:uid="{00000000-0005-0000-0000-000054270000}"/>
    <cellStyle name="Standard 2 3 2 2 4 5 4 5" xfId="12240" xr:uid="{00000000-0005-0000-0000-000055270000}"/>
    <cellStyle name="Standard 2 3 2 2 4 5 4 5 2" xfId="35472" xr:uid="{00000000-0005-0000-0000-000056270000}"/>
    <cellStyle name="Standard 2 3 2 2 4 5 4 6" xfId="23856" xr:uid="{00000000-0005-0000-0000-000057270000}"/>
    <cellStyle name="Standard 2 3 2 2 4 5 5" xfId="1592" xr:uid="{00000000-0005-0000-0000-000058270000}"/>
    <cellStyle name="Standard 2 3 2 2 4 5 5 2" xfId="4496" xr:uid="{00000000-0005-0000-0000-000059270000}"/>
    <cellStyle name="Standard 2 3 2 2 4 5 5 2 2" xfId="10304" xr:uid="{00000000-0005-0000-0000-00005A270000}"/>
    <cellStyle name="Standard 2 3 2 2 4 5 5 2 2 2" xfId="21920" xr:uid="{00000000-0005-0000-0000-00005B270000}"/>
    <cellStyle name="Standard 2 3 2 2 4 5 5 2 2 2 2" xfId="45152" xr:uid="{00000000-0005-0000-0000-00005C270000}"/>
    <cellStyle name="Standard 2 3 2 2 4 5 5 2 2 3" xfId="33536" xr:uid="{00000000-0005-0000-0000-00005D270000}"/>
    <cellStyle name="Standard 2 3 2 2 4 5 5 2 3" xfId="16112" xr:uid="{00000000-0005-0000-0000-00005E270000}"/>
    <cellStyle name="Standard 2 3 2 2 4 5 5 2 3 2" xfId="39344" xr:uid="{00000000-0005-0000-0000-00005F270000}"/>
    <cellStyle name="Standard 2 3 2 2 4 5 5 2 4" xfId="27728" xr:uid="{00000000-0005-0000-0000-000060270000}"/>
    <cellStyle name="Standard 2 3 2 2 4 5 5 3" xfId="7400" xr:uid="{00000000-0005-0000-0000-000061270000}"/>
    <cellStyle name="Standard 2 3 2 2 4 5 5 3 2" xfId="19016" xr:uid="{00000000-0005-0000-0000-000062270000}"/>
    <cellStyle name="Standard 2 3 2 2 4 5 5 3 2 2" xfId="42248" xr:uid="{00000000-0005-0000-0000-000063270000}"/>
    <cellStyle name="Standard 2 3 2 2 4 5 5 3 3" xfId="30632" xr:uid="{00000000-0005-0000-0000-000064270000}"/>
    <cellStyle name="Standard 2 3 2 2 4 5 5 4" xfId="13208" xr:uid="{00000000-0005-0000-0000-000065270000}"/>
    <cellStyle name="Standard 2 3 2 2 4 5 5 4 2" xfId="36440" xr:uid="{00000000-0005-0000-0000-000066270000}"/>
    <cellStyle name="Standard 2 3 2 2 4 5 5 5" xfId="24824" xr:uid="{00000000-0005-0000-0000-000067270000}"/>
    <cellStyle name="Standard 2 3 2 2 4 5 6" xfId="3044" xr:uid="{00000000-0005-0000-0000-000068270000}"/>
    <cellStyle name="Standard 2 3 2 2 4 5 6 2" xfId="8852" xr:uid="{00000000-0005-0000-0000-000069270000}"/>
    <cellStyle name="Standard 2 3 2 2 4 5 6 2 2" xfId="20468" xr:uid="{00000000-0005-0000-0000-00006A270000}"/>
    <cellStyle name="Standard 2 3 2 2 4 5 6 2 2 2" xfId="43700" xr:uid="{00000000-0005-0000-0000-00006B270000}"/>
    <cellStyle name="Standard 2 3 2 2 4 5 6 2 3" xfId="32084" xr:uid="{00000000-0005-0000-0000-00006C270000}"/>
    <cellStyle name="Standard 2 3 2 2 4 5 6 3" xfId="14660" xr:uid="{00000000-0005-0000-0000-00006D270000}"/>
    <cellStyle name="Standard 2 3 2 2 4 5 6 3 2" xfId="37892" xr:uid="{00000000-0005-0000-0000-00006E270000}"/>
    <cellStyle name="Standard 2 3 2 2 4 5 6 4" xfId="26276" xr:uid="{00000000-0005-0000-0000-00006F270000}"/>
    <cellStyle name="Standard 2 3 2 2 4 5 7" xfId="5948" xr:uid="{00000000-0005-0000-0000-000070270000}"/>
    <cellStyle name="Standard 2 3 2 2 4 5 7 2" xfId="17564" xr:uid="{00000000-0005-0000-0000-000071270000}"/>
    <cellStyle name="Standard 2 3 2 2 4 5 7 2 2" xfId="40796" xr:uid="{00000000-0005-0000-0000-000072270000}"/>
    <cellStyle name="Standard 2 3 2 2 4 5 7 3" xfId="29180" xr:uid="{00000000-0005-0000-0000-000073270000}"/>
    <cellStyle name="Standard 2 3 2 2 4 5 8" xfId="11756" xr:uid="{00000000-0005-0000-0000-000074270000}"/>
    <cellStyle name="Standard 2 3 2 2 4 5 8 2" xfId="34988" xr:uid="{00000000-0005-0000-0000-000075270000}"/>
    <cellStyle name="Standard 2 3 2 2 4 5 9" xfId="23372" xr:uid="{00000000-0005-0000-0000-000076270000}"/>
    <cellStyle name="Standard 2 3 2 2 4 6" xfId="261" xr:uid="{00000000-0005-0000-0000-000077270000}"/>
    <cellStyle name="Standard 2 3 2 2 4 6 2" xfId="1229" xr:uid="{00000000-0005-0000-0000-000078270000}"/>
    <cellStyle name="Standard 2 3 2 2 4 6 2 2" xfId="2681" xr:uid="{00000000-0005-0000-0000-000079270000}"/>
    <cellStyle name="Standard 2 3 2 2 4 6 2 2 2" xfId="5585" xr:uid="{00000000-0005-0000-0000-00007A270000}"/>
    <cellStyle name="Standard 2 3 2 2 4 6 2 2 2 2" xfId="11393" xr:uid="{00000000-0005-0000-0000-00007B270000}"/>
    <cellStyle name="Standard 2 3 2 2 4 6 2 2 2 2 2" xfId="23009" xr:uid="{00000000-0005-0000-0000-00007C270000}"/>
    <cellStyle name="Standard 2 3 2 2 4 6 2 2 2 2 2 2" xfId="46241" xr:uid="{00000000-0005-0000-0000-00007D270000}"/>
    <cellStyle name="Standard 2 3 2 2 4 6 2 2 2 2 3" xfId="34625" xr:uid="{00000000-0005-0000-0000-00007E270000}"/>
    <cellStyle name="Standard 2 3 2 2 4 6 2 2 2 3" xfId="17201" xr:uid="{00000000-0005-0000-0000-00007F270000}"/>
    <cellStyle name="Standard 2 3 2 2 4 6 2 2 2 3 2" xfId="40433" xr:uid="{00000000-0005-0000-0000-000080270000}"/>
    <cellStyle name="Standard 2 3 2 2 4 6 2 2 2 4" xfId="28817" xr:uid="{00000000-0005-0000-0000-000081270000}"/>
    <cellStyle name="Standard 2 3 2 2 4 6 2 2 3" xfId="8489" xr:uid="{00000000-0005-0000-0000-000082270000}"/>
    <cellStyle name="Standard 2 3 2 2 4 6 2 2 3 2" xfId="20105" xr:uid="{00000000-0005-0000-0000-000083270000}"/>
    <cellStyle name="Standard 2 3 2 2 4 6 2 2 3 2 2" xfId="43337" xr:uid="{00000000-0005-0000-0000-000084270000}"/>
    <cellStyle name="Standard 2 3 2 2 4 6 2 2 3 3" xfId="31721" xr:uid="{00000000-0005-0000-0000-000085270000}"/>
    <cellStyle name="Standard 2 3 2 2 4 6 2 2 4" xfId="14297" xr:uid="{00000000-0005-0000-0000-000086270000}"/>
    <cellStyle name="Standard 2 3 2 2 4 6 2 2 4 2" xfId="37529" xr:uid="{00000000-0005-0000-0000-000087270000}"/>
    <cellStyle name="Standard 2 3 2 2 4 6 2 2 5" xfId="25913" xr:uid="{00000000-0005-0000-0000-000088270000}"/>
    <cellStyle name="Standard 2 3 2 2 4 6 2 3" xfId="4133" xr:uid="{00000000-0005-0000-0000-000089270000}"/>
    <cellStyle name="Standard 2 3 2 2 4 6 2 3 2" xfId="9941" xr:uid="{00000000-0005-0000-0000-00008A270000}"/>
    <cellStyle name="Standard 2 3 2 2 4 6 2 3 2 2" xfId="21557" xr:uid="{00000000-0005-0000-0000-00008B270000}"/>
    <cellStyle name="Standard 2 3 2 2 4 6 2 3 2 2 2" xfId="44789" xr:uid="{00000000-0005-0000-0000-00008C270000}"/>
    <cellStyle name="Standard 2 3 2 2 4 6 2 3 2 3" xfId="33173" xr:uid="{00000000-0005-0000-0000-00008D270000}"/>
    <cellStyle name="Standard 2 3 2 2 4 6 2 3 3" xfId="15749" xr:uid="{00000000-0005-0000-0000-00008E270000}"/>
    <cellStyle name="Standard 2 3 2 2 4 6 2 3 3 2" xfId="38981" xr:uid="{00000000-0005-0000-0000-00008F270000}"/>
    <cellStyle name="Standard 2 3 2 2 4 6 2 3 4" xfId="27365" xr:uid="{00000000-0005-0000-0000-000090270000}"/>
    <cellStyle name="Standard 2 3 2 2 4 6 2 4" xfId="7037" xr:uid="{00000000-0005-0000-0000-000091270000}"/>
    <cellStyle name="Standard 2 3 2 2 4 6 2 4 2" xfId="18653" xr:uid="{00000000-0005-0000-0000-000092270000}"/>
    <cellStyle name="Standard 2 3 2 2 4 6 2 4 2 2" xfId="41885" xr:uid="{00000000-0005-0000-0000-000093270000}"/>
    <cellStyle name="Standard 2 3 2 2 4 6 2 4 3" xfId="30269" xr:uid="{00000000-0005-0000-0000-000094270000}"/>
    <cellStyle name="Standard 2 3 2 2 4 6 2 5" xfId="12845" xr:uid="{00000000-0005-0000-0000-000095270000}"/>
    <cellStyle name="Standard 2 3 2 2 4 6 2 5 2" xfId="36077" xr:uid="{00000000-0005-0000-0000-000096270000}"/>
    <cellStyle name="Standard 2 3 2 2 4 6 2 6" xfId="24461" xr:uid="{00000000-0005-0000-0000-000097270000}"/>
    <cellStyle name="Standard 2 3 2 2 4 6 3" xfId="745" xr:uid="{00000000-0005-0000-0000-000098270000}"/>
    <cellStyle name="Standard 2 3 2 2 4 6 3 2" xfId="2197" xr:uid="{00000000-0005-0000-0000-000099270000}"/>
    <cellStyle name="Standard 2 3 2 2 4 6 3 2 2" xfId="5101" xr:uid="{00000000-0005-0000-0000-00009A270000}"/>
    <cellStyle name="Standard 2 3 2 2 4 6 3 2 2 2" xfId="10909" xr:uid="{00000000-0005-0000-0000-00009B270000}"/>
    <cellStyle name="Standard 2 3 2 2 4 6 3 2 2 2 2" xfId="22525" xr:uid="{00000000-0005-0000-0000-00009C270000}"/>
    <cellStyle name="Standard 2 3 2 2 4 6 3 2 2 2 2 2" xfId="45757" xr:uid="{00000000-0005-0000-0000-00009D270000}"/>
    <cellStyle name="Standard 2 3 2 2 4 6 3 2 2 2 3" xfId="34141" xr:uid="{00000000-0005-0000-0000-00009E270000}"/>
    <cellStyle name="Standard 2 3 2 2 4 6 3 2 2 3" xfId="16717" xr:uid="{00000000-0005-0000-0000-00009F270000}"/>
    <cellStyle name="Standard 2 3 2 2 4 6 3 2 2 3 2" xfId="39949" xr:uid="{00000000-0005-0000-0000-0000A0270000}"/>
    <cellStyle name="Standard 2 3 2 2 4 6 3 2 2 4" xfId="28333" xr:uid="{00000000-0005-0000-0000-0000A1270000}"/>
    <cellStyle name="Standard 2 3 2 2 4 6 3 2 3" xfId="8005" xr:uid="{00000000-0005-0000-0000-0000A2270000}"/>
    <cellStyle name="Standard 2 3 2 2 4 6 3 2 3 2" xfId="19621" xr:uid="{00000000-0005-0000-0000-0000A3270000}"/>
    <cellStyle name="Standard 2 3 2 2 4 6 3 2 3 2 2" xfId="42853" xr:uid="{00000000-0005-0000-0000-0000A4270000}"/>
    <cellStyle name="Standard 2 3 2 2 4 6 3 2 3 3" xfId="31237" xr:uid="{00000000-0005-0000-0000-0000A5270000}"/>
    <cellStyle name="Standard 2 3 2 2 4 6 3 2 4" xfId="13813" xr:uid="{00000000-0005-0000-0000-0000A6270000}"/>
    <cellStyle name="Standard 2 3 2 2 4 6 3 2 4 2" xfId="37045" xr:uid="{00000000-0005-0000-0000-0000A7270000}"/>
    <cellStyle name="Standard 2 3 2 2 4 6 3 2 5" xfId="25429" xr:uid="{00000000-0005-0000-0000-0000A8270000}"/>
    <cellStyle name="Standard 2 3 2 2 4 6 3 3" xfId="3649" xr:uid="{00000000-0005-0000-0000-0000A9270000}"/>
    <cellStyle name="Standard 2 3 2 2 4 6 3 3 2" xfId="9457" xr:uid="{00000000-0005-0000-0000-0000AA270000}"/>
    <cellStyle name="Standard 2 3 2 2 4 6 3 3 2 2" xfId="21073" xr:uid="{00000000-0005-0000-0000-0000AB270000}"/>
    <cellStyle name="Standard 2 3 2 2 4 6 3 3 2 2 2" xfId="44305" xr:uid="{00000000-0005-0000-0000-0000AC270000}"/>
    <cellStyle name="Standard 2 3 2 2 4 6 3 3 2 3" xfId="32689" xr:uid="{00000000-0005-0000-0000-0000AD270000}"/>
    <cellStyle name="Standard 2 3 2 2 4 6 3 3 3" xfId="15265" xr:uid="{00000000-0005-0000-0000-0000AE270000}"/>
    <cellStyle name="Standard 2 3 2 2 4 6 3 3 3 2" xfId="38497" xr:uid="{00000000-0005-0000-0000-0000AF270000}"/>
    <cellStyle name="Standard 2 3 2 2 4 6 3 3 4" xfId="26881" xr:uid="{00000000-0005-0000-0000-0000B0270000}"/>
    <cellStyle name="Standard 2 3 2 2 4 6 3 4" xfId="6553" xr:uid="{00000000-0005-0000-0000-0000B1270000}"/>
    <cellStyle name="Standard 2 3 2 2 4 6 3 4 2" xfId="18169" xr:uid="{00000000-0005-0000-0000-0000B2270000}"/>
    <cellStyle name="Standard 2 3 2 2 4 6 3 4 2 2" xfId="41401" xr:uid="{00000000-0005-0000-0000-0000B3270000}"/>
    <cellStyle name="Standard 2 3 2 2 4 6 3 4 3" xfId="29785" xr:uid="{00000000-0005-0000-0000-0000B4270000}"/>
    <cellStyle name="Standard 2 3 2 2 4 6 3 5" xfId="12361" xr:uid="{00000000-0005-0000-0000-0000B5270000}"/>
    <cellStyle name="Standard 2 3 2 2 4 6 3 5 2" xfId="35593" xr:uid="{00000000-0005-0000-0000-0000B6270000}"/>
    <cellStyle name="Standard 2 3 2 2 4 6 3 6" xfId="23977" xr:uid="{00000000-0005-0000-0000-0000B7270000}"/>
    <cellStyle name="Standard 2 3 2 2 4 6 4" xfId="1713" xr:uid="{00000000-0005-0000-0000-0000B8270000}"/>
    <cellStyle name="Standard 2 3 2 2 4 6 4 2" xfId="4617" xr:uid="{00000000-0005-0000-0000-0000B9270000}"/>
    <cellStyle name="Standard 2 3 2 2 4 6 4 2 2" xfId="10425" xr:uid="{00000000-0005-0000-0000-0000BA270000}"/>
    <cellStyle name="Standard 2 3 2 2 4 6 4 2 2 2" xfId="22041" xr:uid="{00000000-0005-0000-0000-0000BB270000}"/>
    <cellStyle name="Standard 2 3 2 2 4 6 4 2 2 2 2" xfId="45273" xr:uid="{00000000-0005-0000-0000-0000BC270000}"/>
    <cellStyle name="Standard 2 3 2 2 4 6 4 2 2 3" xfId="33657" xr:uid="{00000000-0005-0000-0000-0000BD270000}"/>
    <cellStyle name="Standard 2 3 2 2 4 6 4 2 3" xfId="16233" xr:uid="{00000000-0005-0000-0000-0000BE270000}"/>
    <cellStyle name="Standard 2 3 2 2 4 6 4 2 3 2" xfId="39465" xr:uid="{00000000-0005-0000-0000-0000BF270000}"/>
    <cellStyle name="Standard 2 3 2 2 4 6 4 2 4" xfId="27849" xr:uid="{00000000-0005-0000-0000-0000C0270000}"/>
    <cellStyle name="Standard 2 3 2 2 4 6 4 3" xfId="7521" xr:uid="{00000000-0005-0000-0000-0000C1270000}"/>
    <cellStyle name="Standard 2 3 2 2 4 6 4 3 2" xfId="19137" xr:uid="{00000000-0005-0000-0000-0000C2270000}"/>
    <cellStyle name="Standard 2 3 2 2 4 6 4 3 2 2" xfId="42369" xr:uid="{00000000-0005-0000-0000-0000C3270000}"/>
    <cellStyle name="Standard 2 3 2 2 4 6 4 3 3" xfId="30753" xr:uid="{00000000-0005-0000-0000-0000C4270000}"/>
    <cellStyle name="Standard 2 3 2 2 4 6 4 4" xfId="13329" xr:uid="{00000000-0005-0000-0000-0000C5270000}"/>
    <cellStyle name="Standard 2 3 2 2 4 6 4 4 2" xfId="36561" xr:uid="{00000000-0005-0000-0000-0000C6270000}"/>
    <cellStyle name="Standard 2 3 2 2 4 6 4 5" xfId="24945" xr:uid="{00000000-0005-0000-0000-0000C7270000}"/>
    <cellStyle name="Standard 2 3 2 2 4 6 5" xfId="3165" xr:uid="{00000000-0005-0000-0000-0000C8270000}"/>
    <cellStyle name="Standard 2 3 2 2 4 6 5 2" xfId="8973" xr:uid="{00000000-0005-0000-0000-0000C9270000}"/>
    <cellStyle name="Standard 2 3 2 2 4 6 5 2 2" xfId="20589" xr:uid="{00000000-0005-0000-0000-0000CA270000}"/>
    <cellStyle name="Standard 2 3 2 2 4 6 5 2 2 2" xfId="43821" xr:uid="{00000000-0005-0000-0000-0000CB270000}"/>
    <cellStyle name="Standard 2 3 2 2 4 6 5 2 3" xfId="32205" xr:uid="{00000000-0005-0000-0000-0000CC270000}"/>
    <cellStyle name="Standard 2 3 2 2 4 6 5 3" xfId="14781" xr:uid="{00000000-0005-0000-0000-0000CD270000}"/>
    <cellStyle name="Standard 2 3 2 2 4 6 5 3 2" xfId="38013" xr:uid="{00000000-0005-0000-0000-0000CE270000}"/>
    <cellStyle name="Standard 2 3 2 2 4 6 5 4" xfId="26397" xr:uid="{00000000-0005-0000-0000-0000CF270000}"/>
    <cellStyle name="Standard 2 3 2 2 4 6 6" xfId="6069" xr:uid="{00000000-0005-0000-0000-0000D0270000}"/>
    <cellStyle name="Standard 2 3 2 2 4 6 6 2" xfId="17685" xr:uid="{00000000-0005-0000-0000-0000D1270000}"/>
    <cellStyle name="Standard 2 3 2 2 4 6 6 2 2" xfId="40917" xr:uid="{00000000-0005-0000-0000-0000D2270000}"/>
    <cellStyle name="Standard 2 3 2 2 4 6 6 3" xfId="29301" xr:uid="{00000000-0005-0000-0000-0000D3270000}"/>
    <cellStyle name="Standard 2 3 2 2 4 6 7" xfId="11877" xr:uid="{00000000-0005-0000-0000-0000D4270000}"/>
    <cellStyle name="Standard 2 3 2 2 4 6 7 2" xfId="35109" xr:uid="{00000000-0005-0000-0000-0000D5270000}"/>
    <cellStyle name="Standard 2 3 2 2 4 6 8" xfId="23493" xr:uid="{00000000-0005-0000-0000-0000D6270000}"/>
    <cellStyle name="Standard 2 3 2 2 4 7" xfId="987" xr:uid="{00000000-0005-0000-0000-0000D7270000}"/>
    <cellStyle name="Standard 2 3 2 2 4 7 2" xfId="2439" xr:uid="{00000000-0005-0000-0000-0000D8270000}"/>
    <cellStyle name="Standard 2 3 2 2 4 7 2 2" xfId="5343" xr:uid="{00000000-0005-0000-0000-0000D9270000}"/>
    <cellStyle name="Standard 2 3 2 2 4 7 2 2 2" xfId="11151" xr:uid="{00000000-0005-0000-0000-0000DA270000}"/>
    <cellStyle name="Standard 2 3 2 2 4 7 2 2 2 2" xfId="22767" xr:uid="{00000000-0005-0000-0000-0000DB270000}"/>
    <cellStyle name="Standard 2 3 2 2 4 7 2 2 2 2 2" xfId="45999" xr:uid="{00000000-0005-0000-0000-0000DC270000}"/>
    <cellStyle name="Standard 2 3 2 2 4 7 2 2 2 3" xfId="34383" xr:uid="{00000000-0005-0000-0000-0000DD270000}"/>
    <cellStyle name="Standard 2 3 2 2 4 7 2 2 3" xfId="16959" xr:uid="{00000000-0005-0000-0000-0000DE270000}"/>
    <cellStyle name="Standard 2 3 2 2 4 7 2 2 3 2" xfId="40191" xr:uid="{00000000-0005-0000-0000-0000DF270000}"/>
    <cellStyle name="Standard 2 3 2 2 4 7 2 2 4" xfId="28575" xr:uid="{00000000-0005-0000-0000-0000E0270000}"/>
    <cellStyle name="Standard 2 3 2 2 4 7 2 3" xfId="8247" xr:uid="{00000000-0005-0000-0000-0000E1270000}"/>
    <cellStyle name="Standard 2 3 2 2 4 7 2 3 2" xfId="19863" xr:uid="{00000000-0005-0000-0000-0000E2270000}"/>
    <cellStyle name="Standard 2 3 2 2 4 7 2 3 2 2" xfId="43095" xr:uid="{00000000-0005-0000-0000-0000E3270000}"/>
    <cellStyle name="Standard 2 3 2 2 4 7 2 3 3" xfId="31479" xr:uid="{00000000-0005-0000-0000-0000E4270000}"/>
    <cellStyle name="Standard 2 3 2 2 4 7 2 4" xfId="14055" xr:uid="{00000000-0005-0000-0000-0000E5270000}"/>
    <cellStyle name="Standard 2 3 2 2 4 7 2 4 2" xfId="37287" xr:uid="{00000000-0005-0000-0000-0000E6270000}"/>
    <cellStyle name="Standard 2 3 2 2 4 7 2 5" xfId="25671" xr:uid="{00000000-0005-0000-0000-0000E7270000}"/>
    <cellStyle name="Standard 2 3 2 2 4 7 3" xfId="3891" xr:uid="{00000000-0005-0000-0000-0000E8270000}"/>
    <cellStyle name="Standard 2 3 2 2 4 7 3 2" xfId="9699" xr:uid="{00000000-0005-0000-0000-0000E9270000}"/>
    <cellStyle name="Standard 2 3 2 2 4 7 3 2 2" xfId="21315" xr:uid="{00000000-0005-0000-0000-0000EA270000}"/>
    <cellStyle name="Standard 2 3 2 2 4 7 3 2 2 2" xfId="44547" xr:uid="{00000000-0005-0000-0000-0000EB270000}"/>
    <cellStyle name="Standard 2 3 2 2 4 7 3 2 3" xfId="32931" xr:uid="{00000000-0005-0000-0000-0000EC270000}"/>
    <cellStyle name="Standard 2 3 2 2 4 7 3 3" xfId="15507" xr:uid="{00000000-0005-0000-0000-0000ED270000}"/>
    <cellStyle name="Standard 2 3 2 2 4 7 3 3 2" xfId="38739" xr:uid="{00000000-0005-0000-0000-0000EE270000}"/>
    <cellStyle name="Standard 2 3 2 2 4 7 3 4" xfId="27123" xr:uid="{00000000-0005-0000-0000-0000EF270000}"/>
    <cellStyle name="Standard 2 3 2 2 4 7 4" xfId="6795" xr:uid="{00000000-0005-0000-0000-0000F0270000}"/>
    <cellStyle name="Standard 2 3 2 2 4 7 4 2" xfId="18411" xr:uid="{00000000-0005-0000-0000-0000F1270000}"/>
    <cellStyle name="Standard 2 3 2 2 4 7 4 2 2" xfId="41643" xr:uid="{00000000-0005-0000-0000-0000F2270000}"/>
    <cellStyle name="Standard 2 3 2 2 4 7 4 3" xfId="30027" xr:uid="{00000000-0005-0000-0000-0000F3270000}"/>
    <cellStyle name="Standard 2 3 2 2 4 7 5" xfId="12603" xr:uid="{00000000-0005-0000-0000-0000F4270000}"/>
    <cellStyle name="Standard 2 3 2 2 4 7 5 2" xfId="35835" xr:uid="{00000000-0005-0000-0000-0000F5270000}"/>
    <cellStyle name="Standard 2 3 2 2 4 7 6" xfId="24219" xr:uid="{00000000-0005-0000-0000-0000F6270000}"/>
    <cellStyle name="Standard 2 3 2 2 4 8" xfId="503" xr:uid="{00000000-0005-0000-0000-0000F7270000}"/>
    <cellStyle name="Standard 2 3 2 2 4 8 2" xfId="1955" xr:uid="{00000000-0005-0000-0000-0000F8270000}"/>
    <cellStyle name="Standard 2 3 2 2 4 8 2 2" xfId="4859" xr:uid="{00000000-0005-0000-0000-0000F9270000}"/>
    <cellStyle name="Standard 2 3 2 2 4 8 2 2 2" xfId="10667" xr:uid="{00000000-0005-0000-0000-0000FA270000}"/>
    <cellStyle name="Standard 2 3 2 2 4 8 2 2 2 2" xfId="22283" xr:uid="{00000000-0005-0000-0000-0000FB270000}"/>
    <cellStyle name="Standard 2 3 2 2 4 8 2 2 2 2 2" xfId="45515" xr:uid="{00000000-0005-0000-0000-0000FC270000}"/>
    <cellStyle name="Standard 2 3 2 2 4 8 2 2 2 3" xfId="33899" xr:uid="{00000000-0005-0000-0000-0000FD270000}"/>
    <cellStyle name="Standard 2 3 2 2 4 8 2 2 3" xfId="16475" xr:uid="{00000000-0005-0000-0000-0000FE270000}"/>
    <cellStyle name="Standard 2 3 2 2 4 8 2 2 3 2" xfId="39707" xr:uid="{00000000-0005-0000-0000-0000FF270000}"/>
    <cellStyle name="Standard 2 3 2 2 4 8 2 2 4" xfId="28091" xr:uid="{00000000-0005-0000-0000-000000280000}"/>
    <cellStyle name="Standard 2 3 2 2 4 8 2 3" xfId="7763" xr:uid="{00000000-0005-0000-0000-000001280000}"/>
    <cellStyle name="Standard 2 3 2 2 4 8 2 3 2" xfId="19379" xr:uid="{00000000-0005-0000-0000-000002280000}"/>
    <cellStyle name="Standard 2 3 2 2 4 8 2 3 2 2" xfId="42611" xr:uid="{00000000-0005-0000-0000-000003280000}"/>
    <cellStyle name="Standard 2 3 2 2 4 8 2 3 3" xfId="30995" xr:uid="{00000000-0005-0000-0000-000004280000}"/>
    <cellStyle name="Standard 2 3 2 2 4 8 2 4" xfId="13571" xr:uid="{00000000-0005-0000-0000-000005280000}"/>
    <cellStyle name="Standard 2 3 2 2 4 8 2 4 2" xfId="36803" xr:uid="{00000000-0005-0000-0000-000006280000}"/>
    <cellStyle name="Standard 2 3 2 2 4 8 2 5" xfId="25187" xr:uid="{00000000-0005-0000-0000-000007280000}"/>
    <cellStyle name="Standard 2 3 2 2 4 8 3" xfId="3407" xr:uid="{00000000-0005-0000-0000-000008280000}"/>
    <cellStyle name="Standard 2 3 2 2 4 8 3 2" xfId="9215" xr:uid="{00000000-0005-0000-0000-000009280000}"/>
    <cellStyle name="Standard 2 3 2 2 4 8 3 2 2" xfId="20831" xr:uid="{00000000-0005-0000-0000-00000A280000}"/>
    <cellStyle name="Standard 2 3 2 2 4 8 3 2 2 2" xfId="44063" xr:uid="{00000000-0005-0000-0000-00000B280000}"/>
    <cellStyle name="Standard 2 3 2 2 4 8 3 2 3" xfId="32447" xr:uid="{00000000-0005-0000-0000-00000C280000}"/>
    <cellStyle name="Standard 2 3 2 2 4 8 3 3" xfId="15023" xr:uid="{00000000-0005-0000-0000-00000D280000}"/>
    <cellStyle name="Standard 2 3 2 2 4 8 3 3 2" xfId="38255" xr:uid="{00000000-0005-0000-0000-00000E280000}"/>
    <cellStyle name="Standard 2 3 2 2 4 8 3 4" xfId="26639" xr:uid="{00000000-0005-0000-0000-00000F280000}"/>
    <cellStyle name="Standard 2 3 2 2 4 8 4" xfId="6311" xr:uid="{00000000-0005-0000-0000-000010280000}"/>
    <cellStyle name="Standard 2 3 2 2 4 8 4 2" xfId="17927" xr:uid="{00000000-0005-0000-0000-000011280000}"/>
    <cellStyle name="Standard 2 3 2 2 4 8 4 2 2" xfId="41159" xr:uid="{00000000-0005-0000-0000-000012280000}"/>
    <cellStyle name="Standard 2 3 2 2 4 8 4 3" xfId="29543" xr:uid="{00000000-0005-0000-0000-000013280000}"/>
    <cellStyle name="Standard 2 3 2 2 4 8 5" xfId="12119" xr:uid="{00000000-0005-0000-0000-000014280000}"/>
    <cellStyle name="Standard 2 3 2 2 4 8 5 2" xfId="35351" xr:uid="{00000000-0005-0000-0000-000015280000}"/>
    <cellStyle name="Standard 2 3 2 2 4 8 6" xfId="23735" xr:uid="{00000000-0005-0000-0000-000016280000}"/>
    <cellStyle name="Standard 2 3 2 2 4 9" xfId="1471" xr:uid="{00000000-0005-0000-0000-000017280000}"/>
    <cellStyle name="Standard 2 3 2 2 4 9 2" xfId="4375" xr:uid="{00000000-0005-0000-0000-000018280000}"/>
    <cellStyle name="Standard 2 3 2 2 4 9 2 2" xfId="10183" xr:uid="{00000000-0005-0000-0000-000019280000}"/>
    <cellStyle name="Standard 2 3 2 2 4 9 2 2 2" xfId="21799" xr:uid="{00000000-0005-0000-0000-00001A280000}"/>
    <cellStyle name="Standard 2 3 2 2 4 9 2 2 2 2" xfId="45031" xr:uid="{00000000-0005-0000-0000-00001B280000}"/>
    <cellStyle name="Standard 2 3 2 2 4 9 2 2 3" xfId="33415" xr:uid="{00000000-0005-0000-0000-00001C280000}"/>
    <cellStyle name="Standard 2 3 2 2 4 9 2 3" xfId="15991" xr:uid="{00000000-0005-0000-0000-00001D280000}"/>
    <cellStyle name="Standard 2 3 2 2 4 9 2 3 2" xfId="39223" xr:uid="{00000000-0005-0000-0000-00001E280000}"/>
    <cellStyle name="Standard 2 3 2 2 4 9 2 4" xfId="27607" xr:uid="{00000000-0005-0000-0000-00001F280000}"/>
    <cellStyle name="Standard 2 3 2 2 4 9 3" xfId="7279" xr:uid="{00000000-0005-0000-0000-000020280000}"/>
    <cellStyle name="Standard 2 3 2 2 4 9 3 2" xfId="18895" xr:uid="{00000000-0005-0000-0000-000021280000}"/>
    <cellStyle name="Standard 2 3 2 2 4 9 3 2 2" xfId="42127" xr:uid="{00000000-0005-0000-0000-000022280000}"/>
    <cellStyle name="Standard 2 3 2 2 4 9 3 3" xfId="30511" xr:uid="{00000000-0005-0000-0000-000023280000}"/>
    <cellStyle name="Standard 2 3 2 2 4 9 4" xfId="13087" xr:uid="{00000000-0005-0000-0000-000024280000}"/>
    <cellStyle name="Standard 2 3 2 2 4 9 4 2" xfId="36319" xr:uid="{00000000-0005-0000-0000-000025280000}"/>
    <cellStyle name="Standard 2 3 2 2 4 9 5" xfId="24703" xr:uid="{00000000-0005-0000-0000-000026280000}"/>
    <cellStyle name="Standard 2 3 2 2 5" xfId="31" xr:uid="{00000000-0005-0000-0000-000027280000}"/>
    <cellStyle name="Standard 2 3 2 2 5 10" xfId="5839" xr:uid="{00000000-0005-0000-0000-000028280000}"/>
    <cellStyle name="Standard 2 3 2 2 5 10 2" xfId="17455" xr:uid="{00000000-0005-0000-0000-000029280000}"/>
    <cellStyle name="Standard 2 3 2 2 5 10 2 2" xfId="40687" xr:uid="{00000000-0005-0000-0000-00002A280000}"/>
    <cellStyle name="Standard 2 3 2 2 5 10 3" xfId="29071" xr:uid="{00000000-0005-0000-0000-00002B280000}"/>
    <cellStyle name="Standard 2 3 2 2 5 11" xfId="11647" xr:uid="{00000000-0005-0000-0000-00002C280000}"/>
    <cellStyle name="Standard 2 3 2 2 5 11 2" xfId="34879" xr:uid="{00000000-0005-0000-0000-00002D280000}"/>
    <cellStyle name="Standard 2 3 2 2 5 12" xfId="23263" xr:uid="{00000000-0005-0000-0000-00002E280000}"/>
    <cellStyle name="Standard 2 3 2 2 5 2" xfId="71" xr:uid="{00000000-0005-0000-0000-00002F280000}"/>
    <cellStyle name="Standard 2 3 2 2 5 2 10" xfId="23303" xr:uid="{00000000-0005-0000-0000-000030280000}"/>
    <cellStyle name="Standard 2 3 2 2 5 2 2" xfId="192" xr:uid="{00000000-0005-0000-0000-000031280000}"/>
    <cellStyle name="Standard 2 3 2 2 5 2 2 2" xfId="434" xr:uid="{00000000-0005-0000-0000-000032280000}"/>
    <cellStyle name="Standard 2 3 2 2 5 2 2 2 2" xfId="1402" xr:uid="{00000000-0005-0000-0000-000033280000}"/>
    <cellStyle name="Standard 2 3 2 2 5 2 2 2 2 2" xfId="2854" xr:uid="{00000000-0005-0000-0000-000034280000}"/>
    <cellStyle name="Standard 2 3 2 2 5 2 2 2 2 2 2" xfId="5758" xr:uid="{00000000-0005-0000-0000-000035280000}"/>
    <cellStyle name="Standard 2 3 2 2 5 2 2 2 2 2 2 2" xfId="11566" xr:uid="{00000000-0005-0000-0000-000036280000}"/>
    <cellStyle name="Standard 2 3 2 2 5 2 2 2 2 2 2 2 2" xfId="23182" xr:uid="{00000000-0005-0000-0000-000037280000}"/>
    <cellStyle name="Standard 2 3 2 2 5 2 2 2 2 2 2 2 2 2" xfId="46414" xr:uid="{00000000-0005-0000-0000-000038280000}"/>
    <cellStyle name="Standard 2 3 2 2 5 2 2 2 2 2 2 2 3" xfId="34798" xr:uid="{00000000-0005-0000-0000-000039280000}"/>
    <cellStyle name="Standard 2 3 2 2 5 2 2 2 2 2 2 3" xfId="17374" xr:uid="{00000000-0005-0000-0000-00003A280000}"/>
    <cellStyle name="Standard 2 3 2 2 5 2 2 2 2 2 2 3 2" xfId="40606" xr:uid="{00000000-0005-0000-0000-00003B280000}"/>
    <cellStyle name="Standard 2 3 2 2 5 2 2 2 2 2 2 4" xfId="28990" xr:uid="{00000000-0005-0000-0000-00003C280000}"/>
    <cellStyle name="Standard 2 3 2 2 5 2 2 2 2 2 3" xfId="8662" xr:uid="{00000000-0005-0000-0000-00003D280000}"/>
    <cellStyle name="Standard 2 3 2 2 5 2 2 2 2 2 3 2" xfId="20278" xr:uid="{00000000-0005-0000-0000-00003E280000}"/>
    <cellStyle name="Standard 2 3 2 2 5 2 2 2 2 2 3 2 2" xfId="43510" xr:uid="{00000000-0005-0000-0000-00003F280000}"/>
    <cellStyle name="Standard 2 3 2 2 5 2 2 2 2 2 3 3" xfId="31894" xr:uid="{00000000-0005-0000-0000-000040280000}"/>
    <cellStyle name="Standard 2 3 2 2 5 2 2 2 2 2 4" xfId="14470" xr:uid="{00000000-0005-0000-0000-000041280000}"/>
    <cellStyle name="Standard 2 3 2 2 5 2 2 2 2 2 4 2" xfId="37702" xr:uid="{00000000-0005-0000-0000-000042280000}"/>
    <cellStyle name="Standard 2 3 2 2 5 2 2 2 2 2 5" xfId="26086" xr:uid="{00000000-0005-0000-0000-000043280000}"/>
    <cellStyle name="Standard 2 3 2 2 5 2 2 2 2 3" xfId="4306" xr:uid="{00000000-0005-0000-0000-000044280000}"/>
    <cellStyle name="Standard 2 3 2 2 5 2 2 2 2 3 2" xfId="10114" xr:uid="{00000000-0005-0000-0000-000045280000}"/>
    <cellStyle name="Standard 2 3 2 2 5 2 2 2 2 3 2 2" xfId="21730" xr:uid="{00000000-0005-0000-0000-000046280000}"/>
    <cellStyle name="Standard 2 3 2 2 5 2 2 2 2 3 2 2 2" xfId="44962" xr:uid="{00000000-0005-0000-0000-000047280000}"/>
    <cellStyle name="Standard 2 3 2 2 5 2 2 2 2 3 2 3" xfId="33346" xr:uid="{00000000-0005-0000-0000-000048280000}"/>
    <cellStyle name="Standard 2 3 2 2 5 2 2 2 2 3 3" xfId="15922" xr:uid="{00000000-0005-0000-0000-000049280000}"/>
    <cellStyle name="Standard 2 3 2 2 5 2 2 2 2 3 3 2" xfId="39154" xr:uid="{00000000-0005-0000-0000-00004A280000}"/>
    <cellStyle name="Standard 2 3 2 2 5 2 2 2 2 3 4" xfId="27538" xr:uid="{00000000-0005-0000-0000-00004B280000}"/>
    <cellStyle name="Standard 2 3 2 2 5 2 2 2 2 4" xfId="7210" xr:uid="{00000000-0005-0000-0000-00004C280000}"/>
    <cellStyle name="Standard 2 3 2 2 5 2 2 2 2 4 2" xfId="18826" xr:uid="{00000000-0005-0000-0000-00004D280000}"/>
    <cellStyle name="Standard 2 3 2 2 5 2 2 2 2 4 2 2" xfId="42058" xr:uid="{00000000-0005-0000-0000-00004E280000}"/>
    <cellStyle name="Standard 2 3 2 2 5 2 2 2 2 4 3" xfId="30442" xr:uid="{00000000-0005-0000-0000-00004F280000}"/>
    <cellStyle name="Standard 2 3 2 2 5 2 2 2 2 5" xfId="13018" xr:uid="{00000000-0005-0000-0000-000050280000}"/>
    <cellStyle name="Standard 2 3 2 2 5 2 2 2 2 5 2" xfId="36250" xr:uid="{00000000-0005-0000-0000-000051280000}"/>
    <cellStyle name="Standard 2 3 2 2 5 2 2 2 2 6" xfId="24634" xr:uid="{00000000-0005-0000-0000-000052280000}"/>
    <cellStyle name="Standard 2 3 2 2 5 2 2 2 3" xfId="918" xr:uid="{00000000-0005-0000-0000-000053280000}"/>
    <cellStyle name="Standard 2 3 2 2 5 2 2 2 3 2" xfId="2370" xr:uid="{00000000-0005-0000-0000-000054280000}"/>
    <cellStyle name="Standard 2 3 2 2 5 2 2 2 3 2 2" xfId="5274" xr:uid="{00000000-0005-0000-0000-000055280000}"/>
    <cellStyle name="Standard 2 3 2 2 5 2 2 2 3 2 2 2" xfId="11082" xr:uid="{00000000-0005-0000-0000-000056280000}"/>
    <cellStyle name="Standard 2 3 2 2 5 2 2 2 3 2 2 2 2" xfId="22698" xr:uid="{00000000-0005-0000-0000-000057280000}"/>
    <cellStyle name="Standard 2 3 2 2 5 2 2 2 3 2 2 2 2 2" xfId="45930" xr:uid="{00000000-0005-0000-0000-000058280000}"/>
    <cellStyle name="Standard 2 3 2 2 5 2 2 2 3 2 2 2 3" xfId="34314" xr:uid="{00000000-0005-0000-0000-000059280000}"/>
    <cellStyle name="Standard 2 3 2 2 5 2 2 2 3 2 2 3" xfId="16890" xr:uid="{00000000-0005-0000-0000-00005A280000}"/>
    <cellStyle name="Standard 2 3 2 2 5 2 2 2 3 2 2 3 2" xfId="40122" xr:uid="{00000000-0005-0000-0000-00005B280000}"/>
    <cellStyle name="Standard 2 3 2 2 5 2 2 2 3 2 2 4" xfId="28506" xr:uid="{00000000-0005-0000-0000-00005C280000}"/>
    <cellStyle name="Standard 2 3 2 2 5 2 2 2 3 2 3" xfId="8178" xr:uid="{00000000-0005-0000-0000-00005D280000}"/>
    <cellStyle name="Standard 2 3 2 2 5 2 2 2 3 2 3 2" xfId="19794" xr:uid="{00000000-0005-0000-0000-00005E280000}"/>
    <cellStyle name="Standard 2 3 2 2 5 2 2 2 3 2 3 2 2" xfId="43026" xr:uid="{00000000-0005-0000-0000-00005F280000}"/>
    <cellStyle name="Standard 2 3 2 2 5 2 2 2 3 2 3 3" xfId="31410" xr:uid="{00000000-0005-0000-0000-000060280000}"/>
    <cellStyle name="Standard 2 3 2 2 5 2 2 2 3 2 4" xfId="13986" xr:uid="{00000000-0005-0000-0000-000061280000}"/>
    <cellStyle name="Standard 2 3 2 2 5 2 2 2 3 2 4 2" xfId="37218" xr:uid="{00000000-0005-0000-0000-000062280000}"/>
    <cellStyle name="Standard 2 3 2 2 5 2 2 2 3 2 5" xfId="25602" xr:uid="{00000000-0005-0000-0000-000063280000}"/>
    <cellStyle name="Standard 2 3 2 2 5 2 2 2 3 3" xfId="3822" xr:uid="{00000000-0005-0000-0000-000064280000}"/>
    <cellStyle name="Standard 2 3 2 2 5 2 2 2 3 3 2" xfId="9630" xr:uid="{00000000-0005-0000-0000-000065280000}"/>
    <cellStyle name="Standard 2 3 2 2 5 2 2 2 3 3 2 2" xfId="21246" xr:uid="{00000000-0005-0000-0000-000066280000}"/>
    <cellStyle name="Standard 2 3 2 2 5 2 2 2 3 3 2 2 2" xfId="44478" xr:uid="{00000000-0005-0000-0000-000067280000}"/>
    <cellStyle name="Standard 2 3 2 2 5 2 2 2 3 3 2 3" xfId="32862" xr:uid="{00000000-0005-0000-0000-000068280000}"/>
    <cellStyle name="Standard 2 3 2 2 5 2 2 2 3 3 3" xfId="15438" xr:uid="{00000000-0005-0000-0000-000069280000}"/>
    <cellStyle name="Standard 2 3 2 2 5 2 2 2 3 3 3 2" xfId="38670" xr:uid="{00000000-0005-0000-0000-00006A280000}"/>
    <cellStyle name="Standard 2 3 2 2 5 2 2 2 3 3 4" xfId="27054" xr:uid="{00000000-0005-0000-0000-00006B280000}"/>
    <cellStyle name="Standard 2 3 2 2 5 2 2 2 3 4" xfId="6726" xr:uid="{00000000-0005-0000-0000-00006C280000}"/>
    <cellStyle name="Standard 2 3 2 2 5 2 2 2 3 4 2" xfId="18342" xr:uid="{00000000-0005-0000-0000-00006D280000}"/>
    <cellStyle name="Standard 2 3 2 2 5 2 2 2 3 4 2 2" xfId="41574" xr:uid="{00000000-0005-0000-0000-00006E280000}"/>
    <cellStyle name="Standard 2 3 2 2 5 2 2 2 3 4 3" xfId="29958" xr:uid="{00000000-0005-0000-0000-00006F280000}"/>
    <cellStyle name="Standard 2 3 2 2 5 2 2 2 3 5" xfId="12534" xr:uid="{00000000-0005-0000-0000-000070280000}"/>
    <cellStyle name="Standard 2 3 2 2 5 2 2 2 3 5 2" xfId="35766" xr:uid="{00000000-0005-0000-0000-000071280000}"/>
    <cellStyle name="Standard 2 3 2 2 5 2 2 2 3 6" xfId="24150" xr:uid="{00000000-0005-0000-0000-000072280000}"/>
    <cellStyle name="Standard 2 3 2 2 5 2 2 2 4" xfId="1886" xr:uid="{00000000-0005-0000-0000-000073280000}"/>
    <cellStyle name="Standard 2 3 2 2 5 2 2 2 4 2" xfId="4790" xr:uid="{00000000-0005-0000-0000-000074280000}"/>
    <cellStyle name="Standard 2 3 2 2 5 2 2 2 4 2 2" xfId="10598" xr:uid="{00000000-0005-0000-0000-000075280000}"/>
    <cellStyle name="Standard 2 3 2 2 5 2 2 2 4 2 2 2" xfId="22214" xr:uid="{00000000-0005-0000-0000-000076280000}"/>
    <cellStyle name="Standard 2 3 2 2 5 2 2 2 4 2 2 2 2" xfId="45446" xr:uid="{00000000-0005-0000-0000-000077280000}"/>
    <cellStyle name="Standard 2 3 2 2 5 2 2 2 4 2 2 3" xfId="33830" xr:uid="{00000000-0005-0000-0000-000078280000}"/>
    <cellStyle name="Standard 2 3 2 2 5 2 2 2 4 2 3" xfId="16406" xr:uid="{00000000-0005-0000-0000-000079280000}"/>
    <cellStyle name="Standard 2 3 2 2 5 2 2 2 4 2 3 2" xfId="39638" xr:uid="{00000000-0005-0000-0000-00007A280000}"/>
    <cellStyle name="Standard 2 3 2 2 5 2 2 2 4 2 4" xfId="28022" xr:uid="{00000000-0005-0000-0000-00007B280000}"/>
    <cellStyle name="Standard 2 3 2 2 5 2 2 2 4 3" xfId="7694" xr:uid="{00000000-0005-0000-0000-00007C280000}"/>
    <cellStyle name="Standard 2 3 2 2 5 2 2 2 4 3 2" xfId="19310" xr:uid="{00000000-0005-0000-0000-00007D280000}"/>
    <cellStyle name="Standard 2 3 2 2 5 2 2 2 4 3 2 2" xfId="42542" xr:uid="{00000000-0005-0000-0000-00007E280000}"/>
    <cellStyle name="Standard 2 3 2 2 5 2 2 2 4 3 3" xfId="30926" xr:uid="{00000000-0005-0000-0000-00007F280000}"/>
    <cellStyle name="Standard 2 3 2 2 5 2 2 2 4 4" xfId="13502" xr:uid="{00000000-0005-0000-0000-000080280000}"/>
    <cellStyle name="Standard 2 3 2 2 5 2 2 2 4 4 2" xfId="36734" xr:uid="{00000000-0005-0000-0000-000081280000}"/>
    <cellStyle name="Standard 2 3 2 2 5 2 2 2 4 5" xfId="25118" xr:uid="{00000000-0005-0000-0000-000082280000}"/>
    <cellStyle name="Standard 2 3 2 2 5 2 2 2 5" xfId="3338" xr:uid="{00000000-0005-0000-0000-000083280000}"/>
    <cellStyle name="Standard 2 3 2 2 5 2 2 2 5 2" xfId="9146" xr:uid="{00000000-0005-0000-0000-000084280000}"/>
    <cellStyle name="Standard 2 3 2 2 5 2 2 2 5 2 2" xfId="20762" xr:uid="{00000000-0005-0000-0000-000085280000}"/>
    <cellStyle name="Standard 2 3 2 2 5 2 2 2 5 2 2 2" xfId="43994" xr:uid="{00000000-0005-0000-0000-000086280000}"/>
    <cellStyle name="Standard 2 3 2 2 5 2 2 2 5 2 3" xfId="32378" xr:uid="{00000000-0005-0000-0000-000087280000}"/>
    <cellStyle name="Standard 2 3 2 2 5 2 2 2 5 3" xfId="14954" xr:uid="{00000000-0005-0000-0000-000088280000}"/>
    <cellStyle name="Standard 2 3 2 2 5 2 2 2 5 3 2" xfId="38186" xr:uid="{00000000-0005-0000-0000-000089280000}"/>
    <cellStyle name="Standard 2 3 2 2 5 2 2 2 5 4" xfId="26570" xr:uid="{00000000-0005-0000-0000-00008A280000}"/>
    <cellStyle name="Standard 2 3 2 2 5 2 2 2 6" xfId="6242" xr:uid="{00000000-0005-0000-0000-00008B280000}"/>
    <cellStyle name="Standard 2 3 2 2 5 2 2 2 6 2" xfId="17858" xr:uid="{00000000-0005-0000-0000-00008C280000}"/>
    <cellStyle name="Standard 2 3 2 2 5 2 2 2 6 2 2" xfId="41090" xr:uid="{00000000-0005-0000-0000-00008D280000}"/>
    <cellStyle name="Standard 2 3 2 2 5 2 2 2 6 3" xfId="29474" xr:uid="{00000000-0005-0000-0000-00008E280000}"/>
    <cellStyle name="Standard 2 3 2 2 5 2 2 2 7" xfId="12050" xr:uid="{00000000-0005-0000-0000-00008F280000}"/>
    <cellStyle name="Standard 2 3 2 2 5 2 2 2 7 2" xfId="35282" xr:uid="{00000000-0005-0000-0000-000090280000}"/>
    <cellStyle name="Standard 2 3 2 2 5 2 2 2 8" xfId="23666" xr:uid="{00000000-0005-0000-0000-000091280000}"/>
    <cellStyle name="Standard 2 3 2 2 5 2 2 3" xfId="1160" xr:uid="{00000000-0005-0000-0000-000092280000}"/>
    <cellStyle name="Standard 2 3 2 2 5 2 2 3 2" xfId="2612" xr:uid="{00000000-0005-0000-0000-000093280000}"/>
    <cellStyle name="Standard 2 3 2 2 5 2 2 3 2 2" xfId="5516" xr:uid="{00000000-0005-0000-0000-000094280000}"/>
    <cellStyle name="Standard 2 3 2 2 5 2 2 3 2 2 2" xfId="11324" xr:uid="{00000000-0005-0000-0000-000095280000}"/>
    <cellStyle name="Standard 2 3 2 2 5 2 2 3 2 2 2 2" xfId="22940" xr:uid="{00000000-0005-0000-0000-000096280000}"/>
    <cellStyle name="Standard 2 3 2 2 5 2 2 3 2 2 2 2 2" xfId="46172" xr:uid="{00000000-0005-0000-0000-000097280000}"/>
    <cellStyle name="Standard 2 3 2 2 5 2 2 3 2 2 2 3" xfId="34556" xr:uid="{00000000-0005-0000-0000-000098280000}"/>
    <cellStyle name="Standard 2 3 2 2 5 2 2 3 2 2 3" xfId="17132" xr:uid="{00000000-0005-0000-0000-000099280000}"/>
    <cellStyle name="Standard 2 3 2 2 5 2 2 3 2 2 3 2" xfId="40364" xr:uid="{00000000-0005-0000-0000-00009A280000}"/>
    <cellStyle name="Standard 2 3 2 2 5 2 2 3 2 2 4" xfId="28748" xr:uid="{00000000-0005-0000-0000-00009B280000}"/>
    <cellStyle name="Standard 2 3 2 2 5 2 2 3 2 3" xfId="8420" xr:uid="{00000000-0005-0000-0000-00009C280000}"/>
    <cellStyle name="Standard 2 3 2 2 5 2 2 3 2 3 2" xfId="20036" xr:uid="{00000000-0005-0000-0000-00009D280000}"/>
    <cellStyle name="Standard 2 3 2 2 5 2 2 3 2 3 2 2" xfId="43268" xr:uid="{00000000-0005-0000-0000-00009E280000}"/>
    <cellStyle name="Standard 2 3 2 2 5 2 2 3 2 3 3" xfId="31652" xr:uid="{00000000-0005-0000-0000-00009F280000}"/>
    <cellStyle name="Standard 2 3 2 2 5 2 2 3 2 4" xfId="14228" xr:uid="{00000000-0005-0000-0000-0000A0280000}"/>
    <cellStyle name="Standard 2 3 2 2 5 2 2 3 2 4 2" xfId="37460" xr:uid="{00000000-0005-0000-0000-0000A1280000}"/>
    <cellStyle name="Standard 2 3 2 2 5 2 2 3 2 5" xfId="25844" xr:uid="{00000000-0005-0000-0000-0000A2280000}"/>
    <cellStyle name="Standard 2 3 2 2 5 2 2 3 3" xfId="4064" xr:uid="{00000000-0005-0000-0000-0000A3280000}"/>
    <cellStyle name="Standard 2 3 2 2 5 2 2 3 3 2" xfId="9872" xr:uid="{00000000-0005-0000-0000-0000A4280000}"/>
    <cellStyle name="Standard 2 3 2 2 5 2 2 3 3 2 2" xfId="21488" xr:uid="{00000000-0005-0000-0000-0000A5280000}"/>
    <cellStyle name="Standard 2 3 2 2 5 2 2 3 3 2 2 2" xfId="44720" xr:uid="{00000000-0005-0000-0000-0000A6280000}"/>
    <cellStyle name="Standard 2 3 2 2 5 2 2 3 3 2 3" xfId="33104" xr:uid="{00000000-0005-0000-0000-0000A7280000}"/>
    <cellStyle name="Standard 2 3 2 2 5 2 2 3 3 3" xfId="15680" xr:uid="{00000000-0005-0000-0000-0000A8280000}"/>
    <cellStyle name="Standard 2 3 2 2 5 2 2 3 3 3 2" xfId="38912" xr:uid="{00000000-0005-0000-0000-0000A9280000}"/>
    <cellStyle name="Standard 2 3 2 2 5 2 2 3 3 4" xfId="27296" xr:uid="{00000000-0005-0000-0000-0000AA280000}"/>
    <cellStyle name="Standard 2 3 2 2 5 2 2 3 4" xfId="6968" xr:uid="{00000000-0005-0000-0000-0000AB280000}"/>
    <cellStyle name="Standard 2 3 2 2 5 2 2 3 4 2" xfId="18584" xr:uid="{00000000-0005-0000-0000-0000AC280000}"/>
    <cellStyle name="Standard 2 3 2 2 5 2 2 3 4 2 2" xfId="41816" xr:uid="{00000000-0005-0000-0000-0000AD280000}"/>
    <cellStyle name="Standard 2 3 2 2 5 2 2 3 4 3" xfId="30200" xr:uid="{00000000-0005-0000-0000-0000AE280000}"/>
    <cellStyle name="Standard 2 3 2 2 5 2 2 3 5" xfId="12776" xr:uid="{00000000-0005-0000-0000-0000AF280000}"/>
    <cellStyle name="Standard 2 3 2 2 5 2 2 3 5 2" xfId="36008" xr:uid="{00000000-0005-0000-0000-0000B0280000}"/>
    <cellStyle name="Standard 2 3 2 2 5 2 2 3 6" xfId="24392" xr:uid="{00000000-0005-0000-0000-0000B1280000}"/>
    <cellStyle name="Standard 2 3 2 2 5 2 2 4" xfId="676" xr:uid="{00000000-0005-0000-0000-0000B2280000}"/>
    <cellStyle name="Standard 2 3 2 2 5 2 2 4 2" xfId="2128" xr:uid="{00000000-0005-0000-0000-0000B3280000}"/>
    <cellStyle name="Standard 2 3 2 2 5 2 2 4 2 2" xfId="5032" xr:uid="{00000000-0005-0000-0000-0000B4280000}"/>
    <cellStyle name="Standard 2 3 2 2 5 2 2 4 2 2 2" xfId="10840" xr:uid="{00000000-0005-0000-0000-0000B5280000}"/>
    <cellStyle name="Standard 2 3 2 2 5 2 2 4 2 2 2 2" xfId="22456" xr:uid="{00000000-0005-0000-0000-0000B6280000}"/>
    <cellStyle name="Standard 2 3 2 2 5 2 2 4 2 2 2 2 2" xfId="45688" xr:uid="{00000000-0005-0000-0000-0000B7280000}"/>
    <cellStyle name="Standard 2 3 2 2 5 2 2 4 2 2 2 3" xfId="34072" xr:uid="{00000000-0005-0000-0000-0000B8280000}"/>
    <cellStyle name="Standard 2 3 2 2 5 2 2 4 2 2 3" xfId="16648" xr:uid="{00000000-0005-0000-0000-0000B9280000}"/>
    <cellStyle name="Standard 2 3 2 2 5 2 2 4 2 2 3 2" xfId="39880" xr:uid="{00000000-0005-0000-0000-0000BA280000}"/>
    <cellStyle name="Standard 2 3 2 2 5 2 2 4 2 2 4" xfId="28264" xr:uid="{00000000-0005-0000-0000-0000BB280000}"/>
    <cellStyle name="Standard 2 3 2 2 5 2 2 4 2 3" xfId="7936" xr:uid="{00000000-0005-0000-0000-0000BC280000}"/>
    <cellStyle name="Standard 2 3 2 2 5 2 2 4 2 3 2" xfId="19552" xr:uid="{00000000-0005-0000-0000-0000BD280000}"/>
    <cellStyle name="Standard 2 3 2 2 5 2 2 4 2 3 2 2" xfId="42784" xr:uid="{00000000-0005-0000-0000-0000BE280000}"/>
    <cellStyle name="Standard 2 3 2 2 5 2 2 4 2 3 3" xfId="31168" xr:uid="{00000000-0005-0000-0000-0000BF280000}"/>
    <cellStyle name="Standard 2 3 2 2 5 2 2 4 2 4" xfId="13744" xr:uid="{00000000-0005-0000-0000-0000C0280000}"/>
    <cellStyle name="Standard 2 3 2 2 5 2 2 4 2 4 2" xfId="36976" xr:uid="{00000000-0005-0000-0000-0000C1280000}"/>
    <cellStyle name="Standard 2 3 2 2 5 2 2 4 2 5" xfId="25360" xr:uid="{00000000-0005-0000-0000-0000C2280000}"/>
    <cellStyle name="Standard 2 3 2 2 5 2 2 4 3" xfId="3580" xr:uid="{00000000-0005-0000-0000-0000C3280000}"/>
    <cellStyle name="Standard 2 3 2 2 5 2 2 4 3 2" xfId="9388" xr:uid="{00000000-0005-0000-0000-0000C4280000}"/>
    <cellStyle name="Standard 2 3 2 2 5 2 2 4 3 2 2" xfId="21004" xr:uid="{00000000-0005-0000-0000-0000C5280000}"/>
    <cellStyle name="Standard 2 3 2 2 5 2 2 4 3 2 2 2" xfId="44236" xr:uid="{00000000-0005-0000-0000-0000C6280000}"/>
    <cellStyle name="Standard 2 3 2 2 5 2 2 4 3 2 3" xfId="32620" xr:uid="{00000000-0005-0000-0000-0000C7280000}"/>
    <cellStyle name="Standard 2 3 2 2 5 2 2 4 3 3" xfId="15196" xr:uid="{00000000-0005-0000-0000-0000C8280000}"/>
    <cellStyle name="Standard 2 3 2 2 5 2 2 4 3 3 2" xfId="38428" xr:uid="{00000000-0005-0000-0000-0000C9280000}"/>
    <cellStyle name="Standard 2 3 2 2 5 2 2 4 3 4" xfId="26812" xr:uid="{00000000-0005-0000-0000-0000CA280000}"/>
    <cellStyle name="Standard 2 3 2 2 5 2 2 4 4" xfId="6484" xr:uid="{00000000-0005-0000-0000-0000CB280000}"/>
    <cellStyle name="Standard 2 3 2 2 5 2 2 4 4 2" xfId="18100" xr:uid="{00000000-0005-0000-0000-0000CC280000}"/>
    <cellStyle name="Standard 2 3 2 2 5 2 2 4 4 2 2" xfId="41332" xr:uid="{00000000-0005-0000-0000-0000CD280000}"/>
    <cellStyle name="Standard 2 3 2 2 5 2 2 4 4 3" xfId="29716" xr:uid="{00000000-0005-0000-0000-0000CE280000}"/>
    <cellStyle name="Standard 2 3 2 2 5 2 2 4 5" xfId="12292" xr:uid="{00000000-0005-0000-0000-0000CF280000}"/>
    <cellStyle name="Standard 2 3 2 2 5 2 2 4 5 2" xfId="35524" xr:uid="{00000000-0005-0000-0000-0000D0280000}"/>
    <cellStyle name="Standard 2 3 2 2 5 2 2 4 6" xfId="23908" xr:uid="{00000000-0005-0000-0000-0000D1280000}"/>
    <cellStyle name="Standard 2 3 2 2 5 2 2 5" xfId="1644" xr:uid="{00000000-0005-0000-0000-0000D2280000}"/>
    <cellStyle name="Standard 2 3 2 2 5 2 2 5 2" xfId="4548" xr:uid="{00000000-0005-0000-0000-0000D3280000}"/>
    <cellStyle name="Standard 2 3 2 2 5 2 2 5 2 2" xfId="10356" xr:uid="{00000000-0005-0000-0000-0000D4280000}"/>
    <cellStyle name="Standard 2 3 2 2 5 2 2 5 2 2 2" xfId="21972" xr:uid="{00000000-0005-0000-0000-0000D5280000}"/>
    <cellStyle name="Standard 2 3 2 2 5 2 2 5 2 2 2 2" xfId="45204" xr:uid="{00000000-0005-0000-0000-0000D6280000}"/>
    <cellStyle name="Standard 2 3 2 2 5 2 2 5 2 2 3" xfId="33588" xr:uid="{00000000-0005-0000-0000-0000D7280000}"/>
    <cellStyle name="Standard 2 3 2 2 5 2 2 5 2 3" xfId="16164" xr:uid="{00000000-0005-0000-0000-0000D8280000}"/>
    <cellStyle name="Standard 2 3 2 2 5 2 2 5 2 3 2" xfId="39396" xr:uid="{00000000-0005-0000-0000-0000D9280000}"/>
    <cellStyle name="Standard 2 3 2 2 5 2 2 5 2 4" xfId="27780" xr:uid="{00000000-0005-0000-0000-0000DA280000}"/>
    <cellStyle name="Standard 2 3 2 2 5 2 2 5 3" xfId="7452" xr:uid="{00000000-0005-0000-0000-0000DB280000}"/>
    <cellStyle name="Standard 2 3 2 2 5 2 2 5 3 2" xfId="19068" xr:uid="{00000000-0005-0000-0000-0000DC280000}"/>
    <cellStyle name="Standard 2 3 2 2 5 2 2 5 3 2 2" xfId="42300" xr:uid="{00000000-0005-0000-0000-0000DD280000}"/>
    <cellStyle name="Standard 2 3 2 2 5 2 2 5 3 3" xfId="30684" xr:uid="{00000000-0005-0000-0000-0000DE280000}"/>
    <cellStyle name="Standard 2 3 2 2 5 2 2 5 4" xfId="13260" xr:uid="{00000000-0005-0000-0000-0000DF280000}"/>
    <cellStyle name="Standard 2 3 2 2 5 2 2 5 4 2" xfId="36492" xr:uid="{00000000-0005-0000-0000-0000E0280000}"/>
    <cellStyle name="Standard 2 3 2 2 5 2 2 5 5" xfId="24876" xr:uid="{00000000-0005-0000-0000-0000E1280000}"/>
    <cellStyle name="Standard 2 3 2 2 5 2 2 6" xfId="3096" xr:uid="{00000000-0005-0000-0000-0000E2280000}"/>
    <cellStyle name="Standard 2 3 2 2 5 2 2 6 2" xfId="8904" xr:uid="{00000000-0005-0000-0000-0000E3280000}"/>
    <cellStyle name="Standard 2 3 2 2 5 2 2 6 2 2" xfId="20520" xr:uid="{00000000-0005-0000-0000-0000E4280000}"/>
    <cellStyle name="Standard 2 3 2 2 5 2 2 6 2 2 2" xfId="43752" xr:uid="{00000000-0005-0000-0000-0000E5280000}"/>
    <cellStyle name="Standard 2 3 2 2 5 2 2 6 2 3" xfId="32136" xr:uid="{00000000-0005-0000-0000-0000E6280000}"/>
    <cellStyle name="Standard 2 3 2 2 5 2 2 6 3" xfId="14712" xr:uid="{00000000-0005-0000-0000-0000E7280000}"/>
    <cellStyle name="Standard 2 3 2 2 5 2 2 6 3 2" xfId="37944" xr:uid="{00000000-0005-0000-0000-0000E8280000}"/>
    <cellStyle name="Standard 2 3 2 2 5 2 2 6 4" xfId="26328" xr:uid="{00000000-0005-0000-0000-0000E9280000}"/>
    <cellStyle name="Standard 2 3 2 2 5 2 2 7" xfId="6000" xr:uid="{00000000-0005-0000-0000-0000EA280000}"/>
    <cellStyle name="Standard 2 3 2 2 5 2 2 7 2" xfId="17616" xr:uid="{00000000-0005-0000-0000-0000EB280000}"/>
    <cellStyle name="Standard 2 3 2 2 5 2 2 7 2 2" xfId="40848" xr:uid="{00000000-0005-0000-0000-0000EC280000}"/>
    <cellStyle name="Standard 2 3 2 2 5 2 2 7 3" xfId="29232" xr:uid="{00000000-0005-0000-0000-0000ED280000}"/>
    <cellStyle name="Standard 2 3 2 2 5 2 2 8" xfId="11808" xr:uid="{00000000-0005-0000-0000-0000EE280000}"/>
    <cellStyle name="Standard 2 3 2 2 5 2 2 8 2" xfId="35040" xr:uid="{00000000-0005-0000-0000-0000EF280000}"/>
    <cellStyle name="Standard 2 3 2 2 5 2 2 9" xfId="23424" xr:uid="{00000000-0005-0000-0000-0000F0280000}"/>
    <cellStyle name="Standard 2 3 2 2 5 2 3" xfId="313" xr:uid="{00000000-0005-0000-0000-0000F1280000}"/>
    <cellStyle name="Standard 2 3 2 2 5 2 3 2" xfId="1281" xr:uid="{00000000-0005-0000-0000-0000F2280000}"/>
    <cellStyle name="Standard 2 3 2 2 5 2 3 2 2" xfId="2733" xr:uid="{00000000-0005-0000-0000-0000F3280000}"/>
    <cellStyle name="Standard 2 3 2 2 5 2 3 2 2 2" xfId="5637" xr:uid="{00000000-0005-0000-0000-0000F4280000}"/>
    <cellStyle name="Standard 2 3 2 2 5 2 3 2 2 2 2" xfId="11445" xr:uid="{00000000-0005-0000-0000-0000F5280000}"/>
    <cellStyle name="Standard 2 3 2 2 5 2 3 2 2 2 2 2" xfId="23061" xr:uid="{00000000-0005-0000-0000-0000F6280000}"/>
    <cellStyle name="Standard 2 3 2 2 5 2 3 2 2 2 2 2 2" xfId="46293" xr:uid="{00000000-0005-0000-0000-0000F7280000}"/>
    <cellStyle name="Standard 2 3 2 2 5 2 3 2 2 2 2 3" xfId="34677" xr:uid="{00000000-0005-0000-0000-0000F8280000}"/>
    <cellStyle name="Standard 2 3 2 2 5 2 3 2 2 2 3" xfId="17253" xr:uid="{00000000-0005-0000-0000-0000F9280000}"/>
    <cellStyle name="Standard 2 3 2 2 5 2 3 2 2 2 3 2" xfId="40485" xr:uid="{00000000-0005-0000-0000-0000FA280000}"/>
    <cellStyle name="Standard 2 3 2 2 5 2 3 2 2 2 4" xfId="28869" xr:uid="{00000000-0005-0000-0000-0000FB280000}"/>
    <cellStyle name="Standard 2 3 2 2 5 2 3 2 2 3" xfId="8541" xr:uid="{00000000-0005-0000-0000-0000FC280000}"/>
    <cellStyle name="Standard 2 3 2 2 5 2 3 2 2 3 2" xfId="20157" xr:uid="{00000000-0005-0000-0000-0000FD280000}"/>
    <cellStyle name="Standard 2 3 2 2 5 2 3 2 2 3 2 2" xfId="43389" xr:uid="{00000000-0005-0000-0000-0000FE280000}"/>
    <cellStyle name="Standard 2 3 2 2 5 2 3 2 2 3 3" xfId="31773" xr:uid="{00000000-0005-0000-0000-0000FF280000}"/>
    <cellStyle name="Standard 2 3 2 2 5 2 3 2 2 4" xfId="14349" xr:uid="{00000000-0005-0000-0000-000000290000}"/>
    <cellStyle name="Standard 2 3 2 2 5 2 3 2 2 4 2" xfId="37581" xr:uid="{00000000-0005-0000-0000-000001290000}"/>
    <cellStyle name="Standard 2 3 2 2 5 2 3 2 2 5" xfId="25965" xr:uid="{00000000-0005-0000-0000-000002290000}"/>
    <cellStyle name="Standard 2 3 2 2 5 2 3 2 3" xfId="4185" xr:uid="{00000000-0005-0000-0000-000003290000}"/>
    <cellStyle name="Standard 2 3 2 2 5 2 3 2 3 2" xfId="9993" xr:uid="{00000000-0005-0000-0000-000004290000}"/>
    <cellStyle name="Standard 2 3 2 2 5 2 3 2 3 2 2" xfId="21609" xr:uid="{00000000-0005-0000-0000-000005290000}"/>
    <cellStyle name="Standard 2 3 2 2 5 2 3 2 3 2 2 2" xfId="44841" xr:uid="{00000000-0005-0000-0000-000006290000}"/>
    <cellStyle name="Standard 2 3 2 2 5 2 3 2 3 2 3" xfId="33225" xr:uid="{00000000-0005-0000-0000-000007290000}"/>
    <cellStyle name="Standard 2 3 2 2 5 2 3 2 3 3" xfId="15801" xr:uid="{00000000-0005-0000-0000-000008290000}"/>
    <cellStyle name="Standard 2 3 2 2 5 2 3 2 3 3 2" xfId="39033" xr:uid="{00000000-0005-0000-0000-000009290000}"/>
    <cellStyle name="Standard 2 3 2 2 5 2 3 2 3 4" xfId="27417" xr:uid="{00000000-0005-0000-0000-00000A290000}"/>
    <cellStyle name="Standard 2 3 2 2 5 2 3 2 4" xfId="7089" xr:uid="{00000000-0005-0000-0000-00000B290000}"/>
    <cellStyle name="Standard 2 3 2 2 5 2 3 2 4 2" xfId="18705" xr:uid="{00000000-0005-0000-0000-00000C290000}"/>
    <cellStyle name="Standard 2 3 2 2 5 2 3 2 4 2 2" xfId="41937" xr:uid="{00000000-0005-0000-0000-00000D290000}"/>
    <cellStyle name="Standard 2 3 2 2 5 2 3 2 4 3" xfId="30321" xr:uid="{00000000-0005-0000-0000-00000E290000}"/>
    <cellStyle name="Standard 2 3 2 2 5 2 3 2 5" xfId="12897" xr:uid="{00000000-0005-0000-0000-00000F290000}"/>
    <cellStyle name="Standard 2 3 2 2 5 2 3 2 5 2" xfId="36129" xr:uid="{00000000-0005-0000-0000-000010290000}"/>
    <cellStyle name="Standard 2 3 2 2 5 2 3 2 6" xfId="24513" xr:uid="{00000000-0005-0000-0000-000011290000}"/>
    <cellStyle name="Standard 2 3 2 2 5 2 3 3" xfId="797" xr:uid="{00000000-0005-0000-0000-000012290000}"/>
    <cellStyle name="Standard 2 3 2 2 5 2 3 3 2" xfId="2249" xr:uid="{00000000-0005-0000-0000-000013290000}"/>
    <cellStyle name="Standard 2 3 2 2 5 2 3 3 2 2" xfId="5153" xr:uid="{00000000-0005-0000-0000-000014290000}"/>
    <cellStyle name="Standard 2 3 2 2 5 2 3 3 2 2 2" xfId="10961" xr:uid="{00000000-0005-0000-0000-000015290000}"/>
    <cellStyle name="Standard 2 3 2 2 5 2 3 3 2 2 2 2" xfId="22577" xr:uid="{00000000-0005-0000-0000-000016290000}"/>
    <cellStyle name="Standard 2 3 2 2 5 2 3 3 2 2 2 2 2" xfId="45809" xr:uid="{00000000-0005-0000-0000-000017290000}"/>
    <cellStyle name="Standard 2 3 2 2 5 2 3 3 2 2 2 3" xfId="34193" xr:uid="{00000000-0005-0000-0000-000018290000}"/>
    <cellStyle name="Standard 2 3 2 2 5 2 3 3 2 2 3" xfId="16769" xr:uid="{00000000-0005-0000-0000-000019290000}"/>
    <cellStyle name="Standard 2 3 2 2 5 2 3 3 2 2 3 2" xfId="40001" xr:uid="{00000000-0005-0000-0000-00001A290000}"/>
    <cellStyle name="Standard 2 3 2 2 5 2 3 3 2 2 4" xfId="28385" xr:uid="{00000000-0005-0000-0000-00001B290000}"/>
    <cellStyle name="Standard 2 3 2 2 5 2 3 3 2 3" xfId="8057" xr:uid="{00000000-0005-0000-0000-00001C290000}"/>
    <cellStyle name="Standard 2 3 2 2 5 2 3 3 2 3 2" xfId="19673" xr:uid="{00000000-0005-0000-0000-00001D290000}"/>
    <cellStyle name="Standard 2 3 2 2 5 2 3 3 2 3 2 2" xfId="42905" xr:uid="{00000000-0005-0000-0000-00001E290000}"/>
    <cellStyle name="Standard 2 3 2 2 5 2 3 3 2 3 3" xfId="31289" xr:uid="{00000000-0005-0000-0000-00001F290000}"/>
    <cellStyle name="Standard 2 3 2 2 5 2 3 3 2 4" xfId="13865" xr:uid="{00000000-0005-0000-0000-000020290000}"/>
    <cellStyle name="Standard 2 3 2 2 5 2 3 3 2 4 2" xfId="37097" xr:uid="{00000000-0005-0000-0000-000021290000}"/>
    <cellStyle name="Standard 2 3 2 2 5 2 3 3 2 5" xfId="25481" xr:uid="{00000000-0005-0000-0000-000022290000}"/>
    <cellStyle name="Standard 2 3 2 2 5 2 3 3 3" xfId="3701" xr:uid="{00000000-0005-0000-0000-000023290000}"/>
    <cellStyle name="Standard 2 3 2 2 5 2 3 3 3 2" xfId="9509" xr:uid="{00000000-0005-0000-0000-000024290000}"/>
    <cellStyle name="Standard 2 3 2 2 5 2 3 3 3 2 2" xfId="21125" xr:uid="{00000000-0005-0000-0000-000025290000}"/>
    <cellStyle name="Standard 2 3 2 2 5 2 3 3 3 2 2 2" xfId="44357" xr:uid="{00000000-0005-0000-0000-000026290000}"/>
    <cellStyle name="Standard 2 3 2 2 5 2 3 3 3 2 3" xfId="32741" xr:uid="{00000000-0005-0000-0000-000027290000}"/>
    <cellStyle name="Standard 2 3 2 2 5 2 3 3 3 3" xfId="15317" xr:uid="{00000000-0005-0000-0000-000028290000}"/>
    <cellStyle name="Standard 2 3 2 2 5 2 3 3 3 3 2" xfId="38549" xr:uid="{00000000-0005-0000-0000-000029290000}"/>
    <cellStyle name="Standard 2 3 2 2 5 2 3 3 3 4" xfId="26933" xr:uid="{00000000-0005-0000-0000-00002A290000}"/>
    <cellStyle name="Standard 2 3 2 2 5 2 3 3 4" xfId="6605" xr:uid="{00000000-0005-0000-0000-00002B290000}"/>
    <cellStyle name="Standard 2 3 2 2 5 2 3 3 4 2" xfId="18221" xr:uid="{00000000-0005-0000-0000-00002C290000}"/>
    <cellStyle name="Standard 2 3 2 2 5 2 3 3 4 2 2" xfId="41453" xr:uid="{00000000-0005-0000-0000-00002D290000}"/>
    <cellStyle name="Standard 2 3 2 2 5 2 3 3 4 3" xfId="29837" xr:uid="{00000000-0005-0000-0000-00002E290000}"/>
    <cellStyle name="Standard 2 3 2 2 5 2 3 3 5" xfId="12413" xr:uid="{00000000-0005-0000-0000-00002F290000}"/>
    <cellStyle name="Standard 2 3 2 2 5 2 3 3 5 2" xfId="35645" xr:uid="{00000000-0005-0000-0000-000030290000}"/>
    <cellStyle name="Standard 2 3 2 2 5 2 3 3 6" xfId="24029" xr:uid="{00000000-0005-0000-0000-000031290000}"/>
    <cellStyle name="Standard 2 3 2 2 5 2 3 4" xfId="1765" xr:uid="{00000000-0005-0000-0000-000032290000}"/>
    <cellStyle name="Standard 2 3 2 2 5 2 3 4 2" xfId="4669" xr:uid="{00000000-0005-0000-0000-000033290000}"/>
    <cellStyle name="Standard 2 3 2 2 5 2 3 4 2 2" xfId="10477" xr:uid="{00000000-0005-0000-0000-000034290000}"/>
    <cellStyle name="Standard 2 3 2 2 5 2 3 4 2 2 2" xfId="22093" xr:uid="{00000000-0005-0000-0000-000035290000}"/>
    <cellStyle name="Standard 2 3 2 2 5 2 3 4 2 2 2 2" xfId="45325" xr:uid="{00000000-0005-0000-0000-000036290000}"/>
    <cellStyle name="Standard 2 3 2 2 5 2 3 4 2 2 3" xfId="33709" xr:uid="{00000000-0005-0000-0000-000037290000}"/>
    <cellStyle name="Standard 2 3 2 2 5 2 3 4 2 3" xfId="16285" xr:uid="{00000000-0005-0000-0000-000038290000}"/>
    <cellStyle name="Standard 2 3 2 2 5 2 3 4 2 3 2" xfId="39517" xr:uid="{00000000-0005-0000-0000-000039290000}"/>
    <cellStyle name="Standard 2 3 2 2 5 2 3 4 2 4" xfId="27901" xr:uid="{00000000-0005-0000-0000-00003A290000}"/>
    <cellStyle name="Standard 2 3 2 2 5 2 3 4 3" xfId="7573" xr:uid="{00000000-0005-0000-0000-00003B290000}"/>
    <cellStyle name="Standard 2 3 2 2 5 2 3 4 3 2" xfId="19189" xr:uid="{00000000-0005-0000-0000-00003C290000}"/>
    <cellStyle name="Standard 2 3 2 2 5 2 3 4 3 2 2" xfId="42421" xr:uid="{00000000-0005-0000-0000-00003D290000}"/>
    <cellStyle name="Standard 2 3 2 2 5 2 3 4 3 3" xfId="30805" xr:uid="{00000000-0005-0000-0000-00003E290000}"/>
    <cellStyle name="Standard 2 3 2 2 5 2 3 4 4" xfId="13381" xr:uid="{00000000-0005-0000-0000-00003F290000}"/>
    <cellStyle name="Standard 2 3 2 2 5 2 3 4 4 2" xfId="36613" xr:uid="{00000000-0005-0000-0000-000040290000}"/>
    <cellStyle name="Standard 2 3 2 2 5 2 3 4 5" xfId="24997" xr:uid="{00000000-0005-0000-0000-000041290000}"/>
    <cellStyle name="Standard 2 3 2 2 5 2 3 5" xfId="3217" xr:uid="{00000000-0005-0000-0000-000042290000}"/>
    <cellStyle name="Standard 2 3 2 2 5 2 3 5 2" xfId="9025" xr:uid="{00000000-0005-0000-0000-000043290000}"/>
    <cellStyle name="Standard 2 3 2 2 5 2 3 5 2 2" xfId="20641" xr:uid="{00000000-0005-0000-0000-000044290000}"/>
    <cellStyle name="Standard 2 3 2 2 5 2 3 5 2 2 2" xfId="43873" xr:uid="{00000000-0005-0000-0000-000045290000}"/>
    <cellStyle name="Standard 2 3 2 2 5 2 3 5 2 3" xfId="32257" xr:uid="{00000000-0005-0000-0000-000046290000}"/>
    <cellStyle name="Standard 2 3 2 2 5 2 3 5 3" xfId="14833" xr:uid="{00000000-0005-0000-0000-000047290000}"/>
    <cellStyle name="Standard 2 3 2 2 5 2 3 5 3 2" xfId="38065" xr:uid="{00000000-0005-0000-0000-000048290000}"/>
    <cellStyle name="Standard 2 3 2 2 5 2 3 5 4" xfId="26449" xr:uid="{00000000-0005-0000-0000-000049290000}"/>
    <cellStyle name="Standard 2 3 2 2 5 2 3 6" xfId="6121" xr:uid="{00000000-0005-0000-0000-00004A290000}"/>
    <cellStyle name="Standard 2 3 2 2 5 2 3 6 2" xfId="17737" xr:uid="{00000000-0005-0000-0000-00004B290000}"/>
    <cellStyle name="Standard 2 3 2 2 5 2 3 6 2 2" xfId="40969" xr:uid="{00000000-0005-0000-0000-00004C290000}"/>
    <cellStyle name="Standard 2 3 2 2 5 2 3 6 3" xfId="29353" xr:uid="{00000000-0005-0000-0000-00004D290000}"/>
    <cellStyle name="Standard 2 3 2 2 5 2 3 7" xfId="11929" xr:uid="{00000000-0005-0000-0000-00004E290000}"/>
    <cellStyle name="Standard 2 3 2 2 5 2 3 7 2" xfId="35161" xr:uid="{00000000-0005-0000-0000-00004F290000}"/>
    <cellStyle name="Standard 2 3 2 2 5 2 3 8" xfId="23545" xr:uid="{00000000-0005-0000-0000-000050290000}"/>
    <cellStyle name="Standard 2 3 2 2 5 2 4" xfId="1039" xr:uid="{00000000-0005-0000-0000-000051290000}"/>
    <cellStyle name="Standard 2 3 2 2 5 2 4 2" xfId="2491" xr:uid="{00000000-0005-0000-0000-000052290000}"/>
    <cellStyle name="Standard 2 3 2 2 5 2 4 2 2" xfId="5395" xr:uid="{00000000-0005-0000-0000-000053290000}"/>
    <cellStyle name="Standard 2 3 2 2 5 2 4 2 2 2" xfId="11203" xr:uid="{00000000-0005-0000-0000-000054290000}"/>
    <cellStyle name="Standard 2 3 2 2 5 2 4 2 2 2 2" xfId="22819" xr:uid="{00000000-0005-0000-0000-000055290000}"/>
    <cellStyle name="Standard 2 3 2 2 5 2 4 2 2 2 2 2" xfId="46051" xr:uid="{00000000-0005-0000-0000-000056290000}"/>
    <cellStyle name="Standard 2 3 2 2 5 2 4 2 2 2 3" xfId="34435" xr:uid="{00000000-0005-0000-0000-000057290000}"/>
    <cellStyle name="Standard 2 3 2 2 5 2 4 2 2 3" xfId="17011" xr:uid="{00000000-0005-0000-0000-000058290000}"/>
    <cellStyle name="Standard 2 3 2 2 5 2 4 2 2 3 2" xfId="40243" xr:uid="{00000000-0005-0000-0000-000059290000}"/>
    <cellStyle name="Standard 2 3 2 2 5 2 4 2 2 4" xfId="28627" xr:uid="{00000000-0005-0000-0000-00005A290000}"/>
    <cellStyle name="Standard 2 3 2 2 5 2 4 2 3" xfId="8299" xr:uid="{00000000-0005-0000-0000-00005B290000}"/>
    <cellStyle name="Standard 2 3 2 2 5 2 4 2 3 2" xfId="19915" xr:uid="{00000000-0005-0000-0000-00005C290000}"/>
    <cellStyle name="Standard 2 3 2 2 5 2 4 2 3 2 2" xfId="43147" xr:uid="{00000000-0005-0000-0000-00005D290000}"/>
    <cellStyle name="Standard 2 3 2 2 5 2 4 2 3 3" xfId="31531" xr:uid="{00000000-0005-0000-0000-00005E290000}"/>
    <cellStyle name="Standard 2 3 2 2 5 2 4 2 4" xfId="14107" xr:uid="{00000000-0005-0000-0000-00005F290000}"/>
    <cellStyle name="Standard 2 3 2 2 5 2 4 2 4 2" xfId="37339" xr:uid="{00000000-0005-0000-0000-000060290000}"/>
    <cellStyle name="Standard 2 3 2 2 5 2 4 2 5" xfId="25723" xr:uid="{00000000-0005-0000-0000-000061290000}"/>
    <cellStyle name="Standard 2 3 2 2 5 2 4 3" xfId="3943" xr:uid="{00000000-0005-0000-0000-000062290000}"/>
    <cellStyle name="Standard 2 3 2 2 5 2 4 3 2" xfId="9751" xr:uid="{00000000-0005-0000-0000-000063290000}"/>
    <cellStyle name="Standard 2 3 2 2 5 2 4 3 2 2" xfId="21367" xr:uid="{00000000-0005-0000-0000-000064290000}"/>
    <cellStyle name="Standard 2 3 2 2 5 2 4 3 2 2 2" xfId="44599" xr:uid="{00000000-0005-0000-0000-000065290000}"/>
    <cellStyle name="Standard 2 3 2 2 5 2 4 3 2 3" xfId="32983" xr:uid="{00000000-0005-0000-0000-000066290000}"/>
    <cellStyle name="Standard 2 3 2 2 5 2 4 3 3" xfId="15559" xr:uid="{00000000-0005-0000-0000-000067290000}"/>
    <cellStyle name="Standard 2 3 2 2 5 2 4 3 3 2" xfId="38791" xr:uid="{00000000-0005-0000-0000-000068290000}"/>
    <cellStyle name="Standard 2 3 2 2 5 2 4 3 4" xfId="27175" xr:uid="{00000000-0005-0000-0000-000069290000}"/>
    <cellStyle name="Standard 2 3 2 2 5 2 4 4" xfId="6847" xr:uid="{00000000-0005-0000-0000-00006A290000}"/>
    <cellStyle name="Standard 2 3 2 2 5 2 4 4 2" xfId="18463" xr:uid="{00000000-0005-0000-0000-00006B290000}"/>
    <cellStyle name="Standard 2 3 2 2 5 2 4 4 2 2" xfId="41695" xr:uid="{00000000-0005-0000-0000-00006C290000}"/>
    <cellStyle name="Standard 2 3 2 2 5 2 4 4 3" xfId="30079" xr:uid="{00000000-0005-0000-0000-00006D290000}"/>
    <cellStyle name="Standard 2 3 2 2 5 2 4 5" xfId="12655" xr:uid="{00000000-0005-0000-0000-00006E290000}"/>
    <cellStyle name="Standard 2 3 2 2 5 2 4 5 2" xfId="35887" xr:uid="{00000000-0005-0000-0000-00006F290000}"/>
    <cellStyle name="Standard 2 3 2 2 5 2 4 6" xfId="24271" xr:uid="{00000000-0005-0000-0000-000070290000}"/>
    <cellStyle name="Standard 2 3 2 2 5 2 5" xfId="555" xr:uid="{00000000-0005-0000-0000-000071290000}"/>
    <cellStyle name="Standard 2 3 2 2 5 2 5 2" xfId="2007" xr:uid="{00000000-0005-0000-0000-000072290000}"/>
    <cellStyle name="Standard 2 3 2 2 5 2 5 2 2" xfId="4911" xr:uid="{00000000-0005-0000-0000-000073290000}"/>
    <cellStyle name="Standard 2 3 2 2 5 2 5 2 2 2" xfId="10719" xr:uid="{00000000-0005-0000-0000-000074290000}"/>
    <cellStyle name="Standard 2 3 2 2 5 2 5 2 2 2 2" xfId="22335" xr:uid="{00000000-0005-0000-0000-000075290000}"/>
    <cellStyle name="Standard 2 3 2 2 5 2 5 2 2 2 2 2" xfId="45567" xr:uid="{00000000-0005-0000-0000-000076290000}"/>
    <cellStyle name="Standard 2 3 2 2 5 2 5 2 2 2 3" xfId="33951" xr:uid="{00000000-0005-0000-0000-000077290000}"/>
    <cellStyle name="Standard 2 3 2 2 5 2 5 2 2 3" xfId="16527" xr:uid="{00000000-0005-0000-0000-000078290000}"/>
    <cellStyle name="Standard 2 3 2 2 5 2 5 2 2 3 2" xfId="39759" xr:uid="{00000000-0005-0000-0000-000079290000}"/>
    <cellStyle name="Standard 2 3 2 2 5 2 5 2 2 4" xfId="28143" xr:uid="{00000000-0005-0000-0000-00007A290000}"/>
    <cellStyle name="Standard 2 3 2 2 5 2 5 2 3" xfId="7815" xr:uid="{00000000-0005-0000-0000-00007B290000}"/>
    <cellStyle name="Standard 2 3 2 2 5 2 5 2 3 2" xfId="19431" xr:uid="{00000000-0005-0000-0000-00007C290000}"/>
    <cellStyle name="Standard 2 3 2 2 5 2 5 2 3 2 2" xfId="42663" xr:uid="{00000000-0005-0000-0000-00007D290000}"/>
    <cellStyle name="Standard 2 3 2 2 5 2 5 2 3 3" xfId="31047" xr:uid="{00000000-0005-0000-0000-00007E290000}"/>
    <cellStyle name="Standard 2 3 2 2 5 2 5 2 4" xfId="13623" xr:uid="{00000000-0005-0000-0000-00007F290000}"/>
    <cellStyle name="Standard 2 3 2 2 5 2 5 2 4 2" xfId="36855" xr:uid="{00000000-0005-0000-0000-000080290000}"/>
    <cellStyle name="Standard 2 3 2 2 5 2 5 2 5" xfId="25239" xr:uid="{00000000-0005-0000-0000-000081290000}"/>
    <cellStyle name="Standard 2 3 2 2 5 2 5 3" xfId="3459" xr:uid="{00000000-0005-0000-0000-000082290000}"/>
    <cellStyle name="Standard 2 3 2 2 5 2 5 3 2" xfId="9267" xr:uid="{00000000-0005-0000-0000-000083290000}"/>
    <cellStyle name="Standard 2 3 2 2 5 2 5 3 2 2" xfId="20883" xr:uid="{00000000-0005-0000-0000-000084290000}"/>
    <cellStyle name="Standard 2 3 2 2 5 2 5 3 2 2 2" xfId="44115" xr:uid="{00000000-0005-0000-0000-000085290000}"/>
    <cellStyle name="Standard 2 3 2 2 5 2 5 3 2 3" xfId="32499" xr:uid="{00000000-0005-0000-0000-000086290000}"/>
    <cellStyle name="Standard 2 3 2 2 5 2 5 3 3" xfId="15075" xr:uid="{00000000-0005-0000-0000-000087290000}"/>
    <cellStyle name="Standard 2 3 2 2 5 2 5 3 3 2" xfId="38307" xr:uid="{00000000-0005-0000-0000-000088290000}"/>
    <cellStyle name="Standard 2 3 2 2 5 2 5 3 4" xfId="26691" xr:uid="{00000000-0005-0000-0000-000089290000}"/>
    <cellStyle name="Standard 2 3 2 2 5 2 5 4" xfId="6363" xr:uid="{00000000-0005-0000-0000-00008A290000}"/>
    <cellStyle name="Standard 2 3 2 2 5 2 5 4 2" xfId="17979" xr:uid="{00000000-0005-0000-0000-00008B290000}"/>
    <cellStyle name="Standard 2 3 2 2 5 2 5 4 2 2" xfId="41211" xr:uid="{00000000-0005-0000-0000-00008C290000}"/>
    <cellStyle name="Standard 2 3 2 2 5 2 5 4 3" xfId="29595" xr:uid="{00000000-0005-0000-0000-00008D290000}"/>
    <cellStyle name="Standard 2 3 2 2 5 2 5 5" xfId="12171" xr:uid="{00000000-0005-0000-0000-00008E290000}"/>
    <cellStyle name="Standard 2 3 2 2 5 2 5 5 2" xfId="35403" xr:uid="{00000000-0005-0000-0000-00008F290000}"/>
    <cellStyle name="Standard 2 3 2 2 5 2 5 6" xfId="23787" xr:uid="{00000000-0005-0000-0000-000090290000}"/>
    <cellStyle name="Standard 2 3 2 2 5 2 6" xfId="1523" xr:uid="{00000000-0005-0000-0000-000091290000}"/>
    <cellStyle name="Standard 2 3 2 2 5 2 6 2" xfId="4427" xr:uid="{00000000-0005-0000-0000-000092290000}"/>
    <cellStyle name="Standard 2 3 2 2 5 2 6 2 2" xfId="10235" xr:uid="{00000000-0005-0000-0000-000093290000}"/>
    <cellStyle name="Standard 2 3 2 2 5 2 6 2 2 2" xfId="21851" xr:uid="{00000000-0005-0000-0000-000094290000}"/>
    <cellStyle name="Standard 2 3 2 2 5 2 6 2 2 2 2" xfId="45083" xr:uid="{00000000-0005-0000-0000-000095290000}"/>
    <cellStyle name="Standard 2 3 2 2 5 2 6 2 2 3" xfId="33467" xr:uid="{00000000-0005-0000-0000-000096290000}"/>
    <cellStyle name="Standard 2 3 2 2 5 2 6 2 3" xfId="16043" xr:uid="{00000000-0005-0000-0000-000097290000}"/>
    <cellStyle name="Standard 2 3 2 2 5 2 6 2 3 2" xfId="39275" xr:uid="{00000000-0005-0000-0000-000098290000}"/>
    <cellStyle name="Standard 2 3 2 2 5 2 6 2 4" xfId="27659" xr:uid="{00000000-0005-0000-0000-000099290000}"/>
    <cellStyle name="Standard 2 3 2 2 5 2 6 3" xfId="7331" xr:uid="{00000000-0005-0000-0000-00009A290000}"/>
    <cellStyle name="Standard 2 3 2 2 5 2 6 3 2" xfId="18947" xr:uid="{00000000-0005-0000-0000-00009B290000}"/>
    <cellStyle name="Standard 2 3 2 2 5 2 6 3 2 2" xfId="42179" xr:uid="{00000000-0005-0000-0000-00009C290000}"/>
    <cellStyle name="Standard 2 3 2 2 5 2 6 3 3" xfId="30563" xr:uid="{00000000-0005-0000-0000-00009D290000}"/>
    <cellStyle name="Standard 2 3 2 2 5 2 6 4" xfId="13139" xr:uid="{00000000-0005-0000-0000-00009E290000}"/>
    <cellStyle name="Standard 2 3 2 2 5 2 6 4 2" xfId="36371" xr:uid="{00000000-0005-0000-0000-00009F290000}"/>
    <cellStyle name="Standard 2 3 2 2 5 2 6 5" xfId="24755" xr:uid="{00000000-0005-0000-0000-0000A0290000}"/>
    <cellStyle name="Standard 2 3 2 2 5 2 7" xfId="2975" xr:uid="{00000000-0005-0000-0000-0000A1290000}"/>
    <cellStyle name="Standard 2 3 2 2 5 2 7 2" xfId="8783" xr:uid="{00000000-0005-0000-0000-0000A2290000}"/>
    <cellStyle name="Standard 2 3 2 2 5 2 7 2 2" xfId="20399" xr:uid="{00000000-0005-0000-0000-0000A3290000}"/>
    <cellStyle name="Standard 2 3 2 2 5 2 7 2 2 2" xfId="43631" xr:uid="{00000000-0005-0000-0000-0000A4290000}"/>
    <cellStyle name="Standard 2 3 2 2 5 2 7 2 3" xfId="32015" xr:uid="{00000000-0005-0000-0000-0000A5290000}"/>
    <cellStyle name="Standard 2 3 2 2 5 2 7 3" xfId="14591" xr:uid="{00000000-0005-0000-0000-0000A6290000}"/>
    <cellStyle name="Standard 2 3 2 2 5 2 7 3 2" xfId="37823" xr:uid="{00000000-0005-0000-0000-0000A7290000}"/>
    <cellStyle name="Standard 2 3 2 2 5 2 7 4" xfId="26207" xr:uid="{00000000-0005-0000-0000-0000A8290000}"/>
    <cellStyle name="Standard 2 3 2 2 5 2 8" xfId="5879" xr:uid="{00000000-0005-0000-0000-0000A9290000}"/>
    <cellStyle name="Standard 2 3 2 2 5 2 8 2" xfId="17495" xr:uid="{00000000-0005-0000-0000-0000AA290000}"/>
    <cellStyle name="Standard 2 3 2 2 5 2 8 2 2" xfId="40727" xr:uid="{00000000-0005-0000-0000-0000AB290000}"/>
    <cellStyle name="Standard 2 3 2 2 5 2 8 3" xfId="29111" xr:uid="{00000000-0005-0000-0000-0000AC290000}"/>
    <cellStyle name="Standard 2 3 2 2 5 2 9" xfId="11687" xr:uid="{00000000-0005-0000-0000-0000AD290000}"/>
    <cellStyle name="Standard 2 3 2 2 5 2 9 2" xfId="34919" xr:uid="{00000000-0005-0000-0000-0000AE290000}"/>
    <cellStyle name="Standard 2 3 2 2 5 3" xfId="111" xr:uid="{00000000-0005-0000-0000-0000AF290000}"/>
    <cellStyle name="Standard 2 3 2 2 5 3 10" xfId="23343" xr:uid="{00000000-0005-0000-0000-0000B0290000}"/>
    <cellStyle name="Standard 2 3 2 2 5 3 2" xfId="232" xr:uid="{00000000-0005-0000-0000-0000B1290000}"/>
    <cellStyle name="Standard 2 3 2 2 5 3 2 2" xfId="474" xr:uid="{00000000-0005-0000-0000-0000B2290000}"/>
    <cellStyle name="Standard 2 3 2 2 5 3 2 2 2" xfId="1442" xr:uid="{00000000-0005-0000-0000-0000B3290000}"/>
    <cellStyle name="Standard 2 3 2 2 5 3 2 2 2 2" xfId="2894" xr:uid="{00000000-0005-0000-0000-0000B4290000}"/>
    <cellStyle name="Standard 2 3 2 2 5 3 2 2 2 2 2" xfId="5798" xr:uid="{00000000-0005-0000-0000-0000B5290000}"/>
    <cellStyle name="Standard 2 3 2 2 5 3 2 2 2 2 2 2" xfId="11606" xr:uid="{00000000-0005-0000-0000-0000B6290000}"/>
    <cellStyle name="Standard 2 3 2 2 5 3 2 2 2 2 2 2 2" xfId="23222" xr:uid="{00000000-0005-0000-0000-0000B7290000}"/>
    <cellStyle name="Standard 2 3 2 2 5 3 2 2 2 2 2 2 2 2" xfId="46454" xr:uid="{00000000-0005-0000-0000-0000B8290000}"/>
    <cellStyle name="Standard 2 3 2 2 5 3 2 2 2 2 2 2 3" xfId="34838" xr:uid="{00000000-0005-0000-0000-0000B9290000}"/>
    <cellStyle name="Standard 2 3 2 2 5 3 2 2 2 2 2 3" xfId="17414" xr:uid="{00000000-0005-0000-0000-0000BA290000}"/>
    <cellStyle name="Standard 2 3 2 2 5 3 2 2 2 2 2 3 2" xfId="40646" xr:uid="{00000000-0005-0000-0000-0000BB290000}"/>
    <cellStyle name="Standard 2 3 2 2 5 3 2 2 2 2 2 4" xfId="29030" xr:uid="{00000000-0005-0000-0000-0000BC290000}"/>
    <cellStyle name="Standard 2 3 2 2 5 3 2 2 2 2 3" xfId="8702" xr:uid="{00000000-0005-0000-0000-0000BD290000}"/>
    <cellStyle name="Standard 2 3 2 2 5 3 2 2 2 2 3 2" xfId="20318" xr:uid="{00000000-0005-0000-0000-0000BE290000}"/>
    <cellStyle name="Standard 2 3 2 2 5 3 2 2 2 2 3 2 2" xfId="43550" xr:uid="{00000000-0005-0000-0000-0000BF290000}"/>
    <cellStyle name="Standard 2 3 2 2 5 3 2 2 2 2 3 3" xfId="31934" xr:uid="{00000000-0005-0000-0000-0000C0290000}"/>
    <cellStyle name="Standard 2 3 2 2 5 3 2 2 2 2 4" xfId="14510" xr:uid="{00000000-0005-0000-0000-0000C1290000}"/>
    <cellStyle name="Standard 2 3 2 2 5 3 2 2 2 2 4 2" xfId="37742" xr:uid="{00000000-0005-0000-0000-0000C2290000}"/>
    <cellStyle name="Standard 2 3 2 2 5 3 2 2 2 2 5" xfId="26126" xr:uid="{00000000-0005-0000-0000-0000C3290000}"/>
    <cellStyle name="Standard 2 3 2 2 5 3 2 2 2 3" xfId="4346" xr:uid="{00000000-0005-0000-0000-0000C4290000}"/>
    <cellStyle name="Standard 2 3 2 2 5 3 2 2 2 3 2" xfId="10154" xr:uid="{00000000-0005-0000-0000-0000C5290000}"/>
    <cellStyle name="Standard 2 3 2 2 5 3 2 2 2 3 2 2" xfId="21770" xr:uid="{00000000-0005-0000-0000-0000C6290000}"/>
    <cellStyle name="Standard 2 3 2 2 5 3 2 2 2 3 2 2 2" xfId="45002" xr:uid="{00000000-0005-0000-0000-0000C7290000}"/>
    <cellStyle name="Standard 2 3 2 2 5 3 2 2 2 3 2 3" xfId="33386" xr:uid="{00000000-0005-0000-0000-0000C8290000}"/>
    <cellStyle name="Standard 2 3 2 2 5 3 2 2 2 3 3" xfId="15962" xr:uid="{00000000-0005-0000-0000-0000C9290000}"/>
    <cellStyle name="Standard 2 3 2 2 5 3 2 2 2 3 3 2" xfId="39194" xr:uid="{00000000-0005-0000-0000-0000CA290000}"/>
    <cellStyle name="Standard 2 3 2 2 5 3 2 2 2 3 4" xfId="27578" xr:uid="{00000000-0005-0000-0000-0000CB290000}"/>
    <cellStyle name="Standard 2 3 2 2 5 3 2 2 2 4" xfId="7250" xr:uid="{00000000-0005-0000-0000-0000CC290000}"/>
    <cellStyle name="Standard 2 3 2 2 5 3 2 2 2 4 2" xfId="18866" xr:uid="{00000000-0005-0000-0000-0000CD290000}"/>
    <cellStyle name="Standard 2 3 2 2 5 3 2 2 2 4 2 2" xfId="42098" xr:uid="{00000000-0005-0000-0000-0000CE290000}"/>
    <cellStyle name="Standard 2 3 2 2 5 3 2 2 2 4 3" xfId="30482" xr:uid="{00000000-0005-0000-0000-0000CF290000}"/>
    <cellStyle name="Standard 2 3 2 2 5 3 2 2 2 5" xfId="13058" xr:uid="{00000000-0005-0000-0000-0000D0290000}"/>
    <cellStyle name="Standard 2 3 2 2 5 3 2 2 2 5 2" xfId="36290" xr:uid="{00000000-0005-0000-0000-0000D1290000}"/>
    <cellStyle name="Standard 2 3 2 2 5 3 2 2 2 6" xfId="24674" xr:uid="{00000000-0005-0000-0000-0000D2290000}"/>
    <cellStyle name="Standard 2 3 2 2 5 3 2 2 3" xfId="958" xr:uid="{00000000-0005-0000-0000-0000D3290000}"/>
    <cellStyle name="Standard 2 3 2 2 5 3 2 2 3 2" xfId="2410" xr:uid="{00000000-0005-0000-0000-0000D4290000}"/>
    <cellStyle name="Standard 2 3 2 2 5 3 2 2 3 2 2" xfId="5314" xr:uid="{00000000-0005-0000-0000-0000D5290000}"/>
    <cellStyle name="Standard 2 3 2 2 5 3 2 2 3 2 2 2" xfId="11122" xr:uid="{00000000-0005-0000-0000-0000D6290000}"/>
    <cellStyle name="Standard 2 3 2 2 5 3 2 2 3 2 2 2 2" xfId="22738" xr:uid="{00000000-0005-0000-0000-0000D7290000}"/>
    <cellStyle name="Standard 2 3 2 2 5 3 2 2 3 2 2 2 2 2" xfId="45970" xr:uid="{00000000-0005-0000-0000-0000D8290000}"/>
    <cellStyle name="Standard 2 3 2 2 5 3 2 2 3 2 2 2 3" xfId="34354" xr:uid="{00000000-0005-0000-0000-0000D9290000}"/>
    <cellStyle name="Standard 2 3 2 2 5 3 2 2 3 2 2 3" xfId="16930" xr:uid="{00000000-0005-0000-0000-0000DA290000}"/>
    <cellStyle name="Standard 2 3 2 2 5 3 2 2 3 2 2 3 2" xfId="40162" xr:uid="{00000000-0005-0000-0000-0000DB290000}"/>
    <cellStyle name="Standard 2 3 2 2 5 3 2 2 3 2 2 4" xfId="28546" xr:uid="{00000000-0005-0000-0000-0000DC290000}"/>
    <cellStyle name="Standard 2 3 2 2 5 3 2 2 3 2 3" xfId="8218" xr:uid="{00000000-0005-0000-0000-0000DD290000}"/>
    <cellStyle name="Standard 2 3 2 2 5 3 2 2 3 2 3 2" xfId="19834" xr:uid="{00000000-0005-0000-0000-0000DE290000}"/>
    <cellStyle name="Standard 2 3 2 2 5 3 2 2 3 2 3 2 2" xfId="43066" xr:uid="{00000000-0005-0000-0000-0000DF290000}"/>
    <cellStyle name="Standard 2 3 2 2 5 3 2 2 3 2 3 3" xfId="31450" xr:uid="{00000000-0005-0000-0000-0000E0290000}"/>
    <cellStyle name="Standard 2 3 2 2 5 3 2 2 3 2 4" xfId="14026" xr:uid="{00000000-0005-0000-0000-0000E1290000}"/>
    <cellStyle name="Standard 2 3 2 2 5 3 2 2 3 2 4 2" xfId="37258" xr:uid="{00000000-0005-0000-0000-0000E2290000}"/>
    <cellStyle name="Standard 2 3 2 2 5 3 2 2 3 2 5" xfId="25642" xr:uid="{00000000-0005-0000-0000-0000E3290000}"/>
    <cellStyle name="Standard 2 3 2 2 5 3 2 2 3 3" xfId="3862" xr:uid="{00000000-0005-0000-0000-0000E4290000}"/>
    <cellStyle name="Standard 2 3 2 2 5 3 2 2 3 3 2" xfId="9670" xr:uid="{00000000-0005-0000-0000-0000E5290000}"/>
    <cellStyle name="Standard 2 3 2 2 5 3 2 2 3 3 2 2" xfId="21286" xr:uid="{00000000-0005-0000-0000-0000E6290000}"/>
    <cellStyle name="Standard 2 3 2 2 5 3 2 2 3 3 2 2 2" xfId="44518" xr:uid="{00000000-0005-0000-0000-0000E7290000}"/>
    <cellStyle name="Standard 2 3 2 2 5 3 2 2 3 3 2 3" xfId="32902" xr:uid="{00000000-0005-0000-0000-0000E8290000}"/>
    <cellStyle name="Standard 2 3 2 2 5 3 2 2 3 3 3" xfId="15478" xr:uid="{00000000-0005-0000-0000-0000E9290000}"/>
    <cellStyle name="Standard 2 3 2 2 5 3 2 2 3 3 3 2" xfId="38710" xr:uid="{00000000-0005-0000-0000-0000EA290000}"/>
    <cellStyle name="Standard 2 3 2 2 5 3 2 2 3 3 4" xfId="27094" xr:uid="{00000000-0005-0000-0000-0000EB290000}"/>
    <cellStyle name="Standard 2 3 2 2 5 3 2 2 3 4" xfId="6766" xr:uid="{00000000-0005-0000-0000-0000EC290000}"/>
    <cellStyle name="Standard 2 3 2 2 5 3 2 2 3 4 2" xfId="18382" xr:uid="{00000000-0005-0000-0000-0000ED290000}"/>
    <cellStyle name="Standard 2 3 2 2 5 3 2 2 3 4 2 2" xfId="41614" xr:uid="{00000000-0005-0000-0000-0000EE290000}"/>
    <cellStyle name="Standard 2 3 2 2 5 3 2 2 3 4 3" xfId="29998" xr:uid="{00000000-0005-0000-0000-0000EF290000}"/>
    <cellStyle name="Standard 2 3 2 2 5 3 2 2 3 5" xfId="12574" xr:uid="{00000000-0005-0000-0000-0000F0290000}"/>
    <cellStyle name="Standard 2 3 2 2 5 3 2 2 3 5 2" xfId="35806" xr:uid="{00000000-0005-0000-0000-0000F1290000}"/>
    <cellStyle name="Standard 2 3 2 2 5 3 2 2 3 6" xfId="24190" xr:uid="{00000000-0005-0000-0000-0000F2290000}"/>
    <cellStyle name="Standard 2 3 2 2 5 3 2 2 4" xfId="1926" xr:uid="{00000000-0005-0000-0000-0000F3290000}"/>
    <cellStyle name="Standard 2 3 2 2 5 3 2 2 4 2" xfId="4830" xr:uid="{00000000-0005-0000-0000-0000F4290000}"/>
    <cellStyle name="Standard 2 3 2 2 5 3 2 2 4 2 2" xfId="10638" xr:uid="{00000000-0005-0000-0000-0000F5290000}"/>
    <cellStyle name="Standard 2 3 2 2 5 3 2 2 4 2 2 2" xfId="22254" xr:uid="{00000000-0005-0000-0000-0000F6290000}"/>
    <cellStyle name="Standard 2 3 2 2 5 3 2 2 4 2 2 2 2" xfId="45486" xr:uid="{00000000-0005-0000-0000-0000F7290000}"/>
    <cellStyle name="Standard 2 3 2 2 5 3 2 2 4 2 2 3" xfId="33870" xr:uid="{00000000-0005-0000-0000-0000F8290000}"/>
    <cellStyle name="Standard 2 3 2 2 5 3 2 2 4 2 3" xfId="16446" xr:uid="{00000000-0005-0000-0000-0000F9290000}"/>
    <cellStyle name="Standard 2 3 2 2 5 3 2 2 4 2 3 2" xfId="39678" xr:uid="{00000000-0005-0000-0000-0000FA290000}"/>
    <cellStyle name="Standard 2 3 2 2 5 3 2 2 4 2 4" xfId="28062" xr:uid="{00000000-0005-0000-0000-0000FB290000}"/>
    <cellStyle name="Standard 2 3 2 2 5 3 2 2 4 3" xfId="7734" xr:uid="{00000000-0005-0000-0000-0000FC290000}"/>
    <cellStyle name="Standard 2 3 2 2 5 3 2 2 4 3 2" xfId="19350" xr:uid="{00000000-0005-0000-0000-0000FD290000}"/>
    <cellStyle name="Standard 2 3 2 2 5 3 2 2 4 3 2 2" xfId="42582" xr:uid="{00000000-0005-0000-0000-0000FE290000}"/>
    <cellStyle name="Standard 2 3 2 2 5 3 2 2 4 3 3" xfId="30966" xr:uid="{00000000-0005-0000-0000-0000FF290000}"/>
    <cellStyle name="Standard 2 3 2 2 5 3 2 2 4 4" xfId="13542" xr:uid="{00000000-0005-0000-0000-0000002A0000}"/>
    <cellStyle name="Standard 2 3 2 2 5 3 2 2 4 4 2" xfId="36774" xr:uid="{00000000-0005-0000-0000-0000012A0000}"/>
    <cellStyle name="Standard 2 3 2 2 5 3 2 2 4 5" xfId="25158" xr:uid="{00000000-0005-0000-0000-0000022A0000}"/>
    <cellStyle name="Standard 2 3 2 2 5 3 2 2 5" xfId="3378" xr:uid="{00000000-0005-0000-0000-0000032A0000}"/>
    <cellStyle name="Standard 2 3 2 2 5 3 2 2 5 2" xfId="9186" xr:uid="{00000000-0005-0000-0000-0000042A0000}"/>
    <cellStyle name="Standard 2 3 2 2 5 3 2 2 5 2 2" xfId="20802" xr:uid="{00000000-0005-0000-0000-0000052A0000}"/>
    <cellStyle name="Standard 2 3 2 2 5 3 2 2 5 2 2 2" xfId="44034" xr:uid="{00000000-0005-0000-0000-0000062A0000}"/>
    <cellStyle name="Standard 2 3 2 2 5 3 2 2 5 2 3" xfId="32418" xr:uid="{00000000-0005-0000-0000-0000072A0000}"/>
    <cellStyle name="Standard 2 3 2 2 5 3 2 2 5 3" xfId="14994" xr:uid="{00000000-0005-0000-0000-0000082A0000}"/>
    <cellStyle name="Standard 2 3 2 2 5 3 2 2 5 3 2" xfId="38226" xr:uid="{00000000-0005-0000-0000-0000092A0000}"/>
    <cellStyle name="Standard 2 3 2 2 5 3 2 2 5 4" xfId="26610" xr:uid="{00000000-0005-0000-0000-00000A2A0000}"/>
    <cellStyle name="Standard 2 3 2 2 5 3 2 2 6" xfId="6282" xr:uid="{00000000-0005-0000-0000-00000B2A0000}"/>
    <cellStyle name="Standard 2 3 2 2 5 3 2 2 6 2" xfId="17898" xr:uid="{00000000-0005-0000-0000-00000C2A0000}"/>
    <cellStyle name="Standard 2 3 2 2 5 3 2 2 6 2 2" xfId="41130" xr:uid="{00000000-0005-0000-0000-00000D2A0000}"/>
    <cellStyle name="Standard 2 3 2 2 5 3 2 2 6 3" xfId="29514" xr:uid="{00000000-0005-0000-0000-00000E2A0000}"/>
    <cellStyle name="Standard 2 3 2 2 5 3 2 2 7" xfId="12090" xr:uid="{00000000-0005-0000-0000-00000F2A0000}"/>
    <cellStyle name="Standard 2 3 2 2 5 3 2 2 7 2" xfId="35322" xr:uid="{00000000-0005-0000-0000-0000102A0000}"/>
    <cellStyle name="Standard 2 3 2 2 5 3 2 2 8" xfId="23706" xr:uid="{00000000-0005-0000-0000-0000112A0000}"/>
    <cellStyle name="Standard 2 3 2 2 5 3 2 3" xfId="1200" xr:uid="{00000000-0005-0000-0000-0000122A0000}"/>
    <cellStyle name="Standard 2 3 2 2 5 3 2 3 2" xfId="2652" xr:uid="{00000000-0005-0000-0000-0000132A0000}"/>
    <cellStyle name="Standard 2 3 2 2 5 3 2 3 2 2" xfId="5556" xr:uid="{00000000-0005-0000-0000-0000142A0000}"/>
    <cellStyle name="Standard 2 3 2 2 5 3 2 3 2 2 2" xfId="11364" xr:uid="{00000000-0005-0000-0000-0000152A0000}"/>
    <cellStyle name="Standard 2 3 2 2 5 3 2 3 2 2 2 2" xfId="22980" xr:uid="{00000000-0005-0000-0000-0000162A0000}"/>
    <cellStyle name="Standard 2 3 2 2 5 3 2 3 2 2 2 2 2" xfId="46212" xr:uid="{00000000-0005-0000-0000-0000172A0000}"/>
    <cellStyle name="Standard 2 3 2 2 5 3 2 3 2 2 2 3" xfId="34596" xr:uid="{00000000-0005-0000-0000-0000182A0000}"/>
    <cellStyle name="Standard 2 3 2 2 5 3 2 3 2 2 3" xfId="17172" xr:uid="{00000000-0005-0000-0000-0000192A0000}"/>
    <cellStyle name="Standard 2 3 2 2 5 3 2 3 2 2 3 2" xfId="40404" xr:uid="{00000000-0005-0000-0000-00001A2A0000}"/>
    <cellStyle name="Standard 2 3 2 2 5 3 2 3 2 2 4" xfId="28788" xr:uid="{00000000-0005-0000-0000-00001B2A0000}"/>
    <cellStyle name="Standard 2 3 2 2 5 3 2 3 2 3" xfId="8460" xr:uid="{00000000-0005-0000-0000-00001C2A0000}"/>
    <cellStyle name="Standard 2 3 2 2 5 3 2 3 2 3 2" xfId="20076" xr:uid="{00000000-0005-0000-0000-00001D2A0000}"/>
    <cellStyle name="Standard 2 3 2 2 5 3 2 3 2 3 2 2" xfId="43308" xr:uid="{00000000-0005-0000-0000-00001E2A0000}"/>
    <cellStyle name="Standard 2 3 2 2 5 3 2 3 2 3 3" xfId="31692" xr:uid="{00000000-0005-0000-0000-00001F2A0000}"/>
    <cellStyle name="Standard 2 3 2 2 5 3 2 3 2 4" xfId="14268" xr:uid="{00000000-0005-0000-0000-0000202A0000}"/>
    <cellStyle name="Standard 2 3 2 2 5 3 2 3 2 4 2" xfId="37500" xr:uid="{00000000-0005-0000-0000-0000212A0000}"/>
    <cellStyle name="Standard 2 3 2 2 5 3 2 3 2 5" xfId="25884" xr:uid="{00000000-0005-0000-0000-0000222A0000}"/>
    <cellStyle name="Standard 2 3 2 2 5 3 2 3 3" xfId="4104" xr:uid="{00000000-0005-0000-0000-0000232A0000}"/>
    <cellStyle name="Standard 2 3 2 2 5 3 2 3 3 2" xfId="9912" xr:uid="{00000000-0005-0000-0000-0000242A0000}"/>
    <cellStyle name="Standard 2 3 2 2 5 3 2 3 3 2 2" xfId="21528" xr:uid="{00000000-0005-0000-0000-0000252A0000}"/>
    <cellStyle name="Standard 2 3 2 2 5 3 2 3 3 2 2 2" xfId="44760" xr:uid="{00000000-0005-0000-0000-0000262A0000}"/>
    <cellStyle name="Standard 2 3 2 2 5 3 2 3 3 2 3" xfId="33144" xr:uid="{00000000-0005-0000-0000-0000272A0000}"/>
    <cellStyle name="Standard 2 3 2 2 5 3 2 3 3 3" xfId="15720" xr:uid="{00000000-0005-0000-0000-0000282A0000}"/>
    <cellStyle name="Standard 2 3 2 2 5 3 2 3 3 3 2" xfId="38952" xr:uid="{00000000-0005-0000-0000-0000292A0000}"/>
    <cellStyle name="Standard 2 3 2 2 5 3 2 3 3 4" xfId="27336" xr:uid="{00000000-0005-0000-0000-00002A2A0000}"/>
    <cellStyle name="Standard 2 3 2 2 5 3 2 3 4" xfId="7008" xr:uid="{00000000-0005-0000-0000-00002B2A0000}"/>
    <cellStyle name="Standard 2 3 2 2 5 3 2 3 4 2" xfId="18624" xr:uid="{00000000-0005-0000-0000-00002C2A0000}"/>
    <cellStyle name="Standard 2 3 2 2 5 3 2 3 4 2 2" xfId="41856" xr:uid="{00000000-0005-0000-0000-00002D2A0000}"/>
    <cellStyle name="Standard 2 3 2 2 5 3 2 3 4 3" xfId="30240" xr:uid="{00000000-0005-0000-0000-00002E2A0000}"/>
    <cellStyle name="Standard 2 3 2 2 5 3 2 3 5" xfId="12816" xr:uid="{00000000-0005-0000-0000-00002F2A0000}"/>
    <cellStyle name="Standard 2 3 2 2 5 3 2 3 5 2" xfId="36048" xr:uid="{00000000-0005-0000-0000-0000302A0000}"/>
    <cellStyle name="Standard 2 3 2 2 5 3 2 3 6" xfId="24432" xr:uid="{00000000-0005-0000-0000-0000312A0000}"/>
    <cellStyle name="Standard 2 3 2 2 5 3 2 4" xfId="716" xr:uid="{00000000-0005-0000-0000-0000322A0000}"/>
    <cellStyle name="Standard 2 3 2 2 5 3 2 4 2" xfId="2168" xr:uid="{00000000-0005-0000-0000-0000332A0000}"/>
    <cellStyle name="Standard 2 3 2 2 5 3 2 4 2 2" xfId="5072" xr:uid="{00000000-0005-0000-0000-0000342A0000}"/>
    <cellStyle name="Standard 2 3 2 2 5 3 2 4 2 2 2" xfId="10880" xr:uid="{00000000-0005-0000-0000-0000352A0000}"/>
    <cellStyle name="Standard 2 3 2 2 5 3 2 4 2 2 2 2" xfId="22496" xr:uid="{00000000-0005-0000-0000-0000362A0000}"/>
    <cellStyle name="Standard 2 3 2 2 5 3 2 4 2 2 2 2 2" xfId="45728" xr:uid="{00000000-0005-0000-0000-0000372A0000}"/>
    <cellStyle name="Standard 2 3 2 2 5 3 2 4 2 2 2 3" xfId="34112" xr:uid="{00000000-0005-0000-0000-0000382A0000}"/>
    <cellStyle name="Standard 2 3 2 2 5 3 2 4 2 2 3" xfId="16688" xr:uid="{00000000-0005-0000-0000-0000392A0000}"/>
    <cellStyle name="Standard 2 3 2 2 5 3 2 4 2 2 3 2" xfId="39920" xr:uid="{00000000-0005-0000-0000-00003A2A0000}"/>
    <cellStyle name="Standard 2 3 2 2 5 3 2 4 2 2 4" xfId="28304" xr:uid="{00000000-0005-0000-0000-00003B2A0000}"/>
    <cellStyle name="Standard 2 3 2 2 5 3 2 4 2 3" xfId="7976" xr:uid="{00000000-0005-0000-0000-00003C2A0000}"/>
    <cellStyle name="Standard 2 3 2 2 5 3 2 4 2 3 2" xfId="19592" xr:uid="{00000000-0005-0000-0000-00003D2A0000}"/>
    <cellStyle name="Standard 2 3 2 2 5 3 2 4 2 3 2 2" xfId="42824" xr:uid="{00000000-0005-0000-0000-00003E2A0000}"/>
    <cellStyle name="Standard 2 3 2 2 5 3 2 4 2 3 3" xfId="31208" xr:uid="{00000000-0005-0000-0000-00003F2A0000}"/>
    <cellStyle name="Standard 2 3 2 2 5 3 2 4 2 4" xfId="13784" xr:uid="{00000000-0005-0000-0000-0000402A0000}"/>
    <cellStyle name="Standard 2 3 2 2 5 3 2 4 2 4 2" xfId="37016" xr:uid="{00000000-0005-0000-0000-0000412A0000}"/>
    <cellStyle name="Standard 2 3 2 2 5 3 2 4 2 5" xfId="25400" xr:uid="{00000000-0005-0000-0000-0000422A0000}"/>
    <cellStyle name="Standard 2 3 2 2 5 3 2 4 3" xfId="3620" xr:uid="{00000000-0005-0000-0000-0000432A0000}"/>
    <cellStyle name="Standard 2 3 2 2 5 3 2 4 3 2" xfId="9428" xr:uid="{00000000-0005-0000-0000-0000442A0000}"/>
    <cellStyle name="Standard 2 3 2 2 5 3 2 4 3 2 2" xfId="21044" xr:uid="{00000000-0005-0000-0000-0000452A0000}"/>
    <cellStyle name="Standard 2 3 2 2 5 3 2 4 3 2 2 2" xfId="44276" xr:uid="{00000000-0005-0000-0000-0000462A0000}"/>
    <cellStyle name="Standard 2 3 2 2 5 3 2 4 3 2 3" xfId="32660" xr:uid="{00000000-0005-0000-0000-0000472A0000}"/>
    <cellStyle name="Standard 2 3 2 2 5 3 2 4 3 3" xfId="15236" xr:uid="{00000000-0005-0000-0000-0000482A0000}"/>
    <cellStyle name="Standard 2 3 2 2 5 3 2 4 3 3 2" xfId="38468" xr:uid="{00000000-0005-0000-0000-0000492A0000}"/>
    <cellStyle name="Standard 2 3 2 2 5 3 2 4 3 4" xfId="26852" xr:uid="{00000000-0005-0000-0000-00004A2A0000}"/>
    <cellStyle name="Standard 2 3 2 2 5 3 2 4 4" xfId="6524" xr:uid="{00000000-0005-0000-0000-00004B2A0000}"/>
    <cellStyle name="Standard 2 3 2 2 5 3 2 4 4 2" xfId="18140" xr:uid="{00000000-0005-0000-0000-00004C2A0000}"/>
    <cellStyle name="Standard 2 3 2 2 5 3 2 4 4 2 2" xfId="41372" xr:uid="{00000000-0005-0000-0000-00004D2A0000}"/>
    <cellStyle name="Standard 2 3 2 2 5 3 2 4 4 3" xfId="29756" xr:uid="{00000000-0005-0000-0000-00004E2A0000}"/>
    <cellStyle name="Standard 2 3 2 2 5 3 2 4 5" xfId="12332" xr:uid="{00000000-0005-0000-0000-00004F2A0000}"/>
    <cellStyle name="Standard 2 3 2 2 5 3 2 4 5 2" xfId="35564" xr:uid="{00000000-0005-0000-0000-0000502A0000}"/>
    <cellStyle name="Standard 2 3 2 2 5 3 2 4 6" xfId="23948" xr:uid="{00000000-0005-0000-0000-0000512A0000}"/>
    <cellStyle name="Standard 2 3 2 2 5 3 2 5" xfId="1684" xr:uid="{00000000-0005-0000-0000-0000522A0000}"/>
    <cellStyle name="Standard 2 3 2 2 5 3 2 5 2" xfId="4588" xr:uid="{00000000-0005-0000-0000-0000532A0000}"/>
    <cellStyle name="Standard 2 3 2 2 5 3 2 5 2 2" xfId="10396" xr:uid="{00000000-0005-0000-0000-0000542A0000}"/>
    <cellStyle name="Standard 2 3 2 2 5 3 2 5 2 2 2" xfId="22012" xr:uid="{00000000-0005-0000-0000-0000552A0000}"/>
    <cellStyle name="Standard 2 3 2 2 5 3 2 5 2 2 2 2" xfId="45244" xr:uid="{00000000-0005-0000-0000-0000562A0000}"/>
    <cellStyle name="Standard 2 3 2 2 5 3 2 5 2 2 3" xfId="33628" xr:uid="{00000000-0005-0000-0000-0000572A0000}"/>
    <cellStyle name="Standard 2 3 2 2 5 3 2 5 2 3" xfId="16204" xr:uid="{00000000-0005-0000-0000-0000582A0000}"/>
    <cellStyle name="Standard 2 3 2 2 5 3 2 5 2 3 2" xfId="39436" xr:uid="{00000000-0005-0000-0000-0000592A0000}"/>
    <cellStyle name="Standard 2 3 2 2 5 3 2 5 2 4" xfId="27820" xr:uid="{00000000-0005-0000-0000-00005A2A0000}"/>
    <cellStyle name="Standard 2 3 2 2 5 3 2 5 3" xfId="7492" xr:uid="{00000000-0005-0000-0000-00005B2A0000}"/>
    <cellStyle name="Standard 2 3 2 2 5 3 2 5 3 2" xfId="19108" xr:uid="{00000000-0005-0000-0000-00005C2A0000}"/>
    <cellStyle name="Standard 2 3 2 2 5 3 2 5 3 2 2" xfId="42340" xr:uid="{00000000-0005-0000-0000-00005D2A0000}"/>
    <cellStyle name="Standard 2 3 2 2 5 3 2 5 3 3" xfId="30724" xr:uid="{00000000-0005-0000-0000-00005E2A0000}"/>
    <cellStyle name="Standard 2 3 2 2 5 3 2 5 4" xfId="13300" xr:uid="{00000000-0005-0000-0000-00005F2A0000}"/>
    <cellStyle name="Standard 2 3 2 2 5 3 2 5 4 2" xfId="36532" xr:uid="{00000000-0005-0000-0000-0000602A0000}"/>
    <cellStyle name="Standard 2 3 2 2 5 3 2 5 5" xfId="24916" xr:uid="{00000000-0005-0000-0000-0000612A0000}"/>
    <cellStyle name="Standard 2 3 2 2 5 3 2 6" xfId="3136" xr:uid="{00000000-0005-0000-0000-0000622A0000}"/>
    <cellStyle name="Standard 2 3 2 2 5 3 2 6 2" xfId="8944" xr:uid="{00000000-0005-0000-0000-0000632A0000}"/>
    <cellStyle name="Standard 2 3 2 2 5 3 2 6 2 2" xfId="20560" xr:uid="{00000000-0005-0000-0000-0000642A0000}"/>
    <cellStyle name="Standard 2 3 2 2 5 3 2 6 2 2 2" xfId="43792" xr:uid="{00000000-0005-0000-0000-0000652A0000}"/>
    <cellStyle name="Standard 2 3 2 2 5 3 2 6 2 3" xfId="32176" xr:uid="{00000000-0005-0000-0000-0000662A0000}"/>
    <cellStyle name="Standard 2 3 2 2 5 3 2 6 3" xfId="14752" xr:uid="{00000000-0005-0000-0000-0000672A0000}"/>
    <cellStyle name="Standard 2 3 2 2 5 3 2 6 3 2" xfId="37984" xr:uid="{00000000-0005-0000-0000-0000682A0000}"/>
    <cellStyle name="Standard 2 3 2 2 5 3 2 6 4" xfId="26368" xr:uid="{00000000-0005-0000-0000-0000692A0000}"/>
    <cellStyle name="Standard 2 3 2 2 5 3 2 7" xfId="6040" xr:uid="{00000000-0005-0000-0000-00006A2A0000}"/>
    <cellStyle name="Standard 2 3 2 2 5 3 2 7 2" xfId="17656" xr:uid="{00000000-0005-0000-0000-00006B2A0000}"/>
    <cellStyle name="Standard 2 3 2 2 5 3 2 7 2 2" xfId="40888" xr:uid="{00000000-0005-0000-0000-00006C2A0000}"/>
    <cellStyle name="Standard 2 3 2 2 5 3 2 7 3" xfId="29272" xr:uid="{00000000-0005-0000-0000-00006D2A0000}"/>
    <cellStyle name="Standard 2 3 2 2 5 3 2 8" xfId="11848" xr:uid="{00000000-0005-0000-0000-00006E2A0000}"/>
    <cellStyle name="Standard 2 3 2 2 5 3 2 8 2" xfId="35080" xr:uid="{00000000-0005-0000-0000-00006F2A0000}"/>
    <cellStyle name="Standard 2 3 2 2 5 3 2 9" xfId="23464" xr:uid="{00000000-0005-0000-0000-0000702A0000}"/>
    <cellStyle name="Standard 2 3 2 2 5 3 3" xfId="353" xr:uid="{00000000-0005-0000-0000-0000712A0000}"/>
    <cellStyle name="Standard 2 3 2 2 5 3 3 2" xfId="1321" xr:uid="{00000000-0005-0000-0000-0000722A0000}"/>
    <cellStyle name="Standard 2 3 2 2 5 3 3 2 2" xfId="2773" xr:uid="{00000000-0005-0000-0000-0000732A0000}"/>
    <cellStyle name="Standard 2 3 2 2 5 3 3 2 2 2" xfId="5677" xr:uid="{00000000-0005-0000-0000-0000742A0000}"/>
    <cellStyle name="Standard 2 3 2 2 5 3 3 2 2 2 2" xfId="11485" xr:uid="{00000000-0005-0000-0000-0000752A0000}"/>
    <cellStyle name="Standard 2 3 2 2 5 3 3 2 2 2 2 2" xfId="23101" xr:uid="{00000000-0005-0000-0000-0000762A0000}"/>
    <cellStyle name="Standard 2 3 2 2 5 3 3 2 2 2 2 2 2" xfId="46333" xr:uid="{00000000-0005-0000-0000-0000772A0000}"/>
    <cellStyle name="Standard 2 3 2 2 5 3 3 2 2 2 2 3" xfId="34717" xr:uid="{00000000-0005-0000-0000-0000782A0000}"/>
    <cellStyle name="Standard 2 3 2 2 5 3 3 2 2 2 3" xfId="17293" xr:uid="{00000000-0005-0000-0000-0000792A0000}"/>
    <cellStyle name="Standard 2 3 2 2 5 3 3 2 2 2 3 2" xfId="40525" xr:uid="{00000000-0005-0000-0000-00007A2A0000}"/>
    <cellStyle name="Standard 2 3 2 2 5 3 3 2 2 2 4" xfId="28909" xr:uid="{00000000-0005-0000-0000-00007B2A0000}"/>
    <cellStyle name="Standard 2 3 2 2 5 3 3 2 2 3" xfId="8581" xr:uid="{00000000-0005-0000-0000-00007C2A0000}"/>
    <cellStyle name="Standard 2 3 2 2 5 3 3 2 2 3 2" xfId="20197" xr:uid="{00000000-0005-0000-0000-00007D2A0000}"/>
    <cellStyle name="Standard 2 3 2 2 5 3 3 2 2 3 2 2" xfId="43429" xr:uid="{00000000-0005-0000-0000-00007E2A0000}"/>
    <cellStyle name="Standard 2 3 2 2 5 3 3 2 2 3 3" xfId="31813" xr:uid="{00000000-0005-0000-0000-00007F2A0000}"/>
    <cellStyle name="Standard 2 3 2 2 5 3 3 2 2 4" xfId="14389" xr:uid="{00000000-0005-0000-0000-0000802A0000}"/>
    <cellStyle name="Standard 2 3 2 2 5 3 3 2 2 4 2" xfId="37621" xr:uid="{00000000-0005-0000-0000-0000812A0000}"/>
    <cellStyle name="Standard 2 3 2 2 5 3 3 2 2 5" xfId="26005" xr:uid="{00000000-0005-0000-0000-0000822A0000}"/>
    <cellStyle name="Standard 2 3 2 2 5 3 3 2 3" xfId="4225" xr:uid="{00000000-0005-0000-0000-0000832A0000}"/>
    <cellStyle name="Standard 2 3 2 2 5 3 3 2 3 2" xfId="10033" xr:uid="{00000000-0005-0000-0000-0000842A0000}"/>
    <cellStyle name="Standard 2 3 2 2 5 3 3 2 3 2 2" xfId="21649" xr:uid="{00000000-0005-0000-0000-0000852A0000}"/>
    <cellStyle name="Standard 2 3 2 2 5 3 3 2 3 2 2 2" xfId="44881" xr:uid="{00000000-0005-0000-0000-0000862A0000}"/>
    <cellStyle name="Standard 2 3 2 2 5 3 3 2 3 2 3" xfId="33265" xr:uid="{00000000-0005-0000-0000-0000872A0000}"/>
    <cellStyle name="Standard 2 3 2 2 5 3 3 2 3 3" xfId="15841" xr:uid="{00000000-0005-0000-0000-0000882A0000}"/>
    <cellStyle name="Standard 2 3 2 2 5 3 3 2 3 3 2" xfId="39073" xr:uid="{00000000-0005-0000-0000-0000892A0000}"/>
    <cellStyle name="Standard 2 3 2 2 5 3 3 2 3 4" xfId="27457" xr:uid="{00000000-0005-0000-0000-00008A2A0000}"/>
    <cellStyle name="Standard 2 3 2 2 5 3 3 2 4" xfId="7129" xr:uid="{00000000-0005-0000-0000-00008B2A0000}"/>
    <cellStyle name="Standard 2 3 2 2 5 3 3 2 4 2" xfId="18745" xr:uid="{00000000-0005-0000-0000-00008C2A0000}"/>
    <cellStyle name="Standard 2 3 2 2 5 3 3 2 4 2 2" xfId="41977" xr:uid="{00000000-0005-0000-0000-00008D2A0000}"/>
    <cellStyle name="Standard 2 3 2 2 5 3 3 2 4 3" xfId="30361" xr:uid="{00000000-0005-0000-0000-00008E2A0000}"/>
    <cellStyle name="Standard 2 3 2 2 5 3 3 2 5" xfId="12937" xr:uid="{00000000-0005-0000-0000-00008F2A0000}"/>
    <cellStyle name="Standard 2 3 2 2 5 3 3 2 5 2" xfId="36169" xr:uid="{00000000-0005-0000-0000-0000902A0000}"/>
    <cellStyle name="Standard 2 3 2 2 5 3 3 2 6" xfId="24553" xr:uid="{00000000-0005-0000-0000-0000912A0000}"/>
    <cellStyle name="Standard 2 3 2 2 5 3 3 3" xfId="837" xr:uid="{00000000-0005-0000-0000-0000922A0000}"/>
    <cellStyle name="Standard 2 3 2 2 5 3 3 3 2" xfId="2289" xr:uid="{00000000-0005-0000-0000-0000932A0000}"/>
    <cellStyle name="Standard 2 3 2 2 5 3 3 3 2 2" xfId="5193" xr:uid="{00000000-0005-0000-0000-0000942A0000}"/>
    <cellStyle name="Standard 2 3 2 2 5 3 3 3 2 2 2" xfId="11001" xr:uid="{00000000-0005-0000-0000-0000952A0000}"/>
    <cellStyle name="Standard 2 3 2 2 5 3 3 3 2 2 2 2" xfId="22617" xr:uid="{00000000-0005-0000-0000-0000962A0000}"/>
    <cellStyle name="Standard 2 3 2 2 5 3 3 3 2 2 2 2 2" xfId="45849" xr:uid="{00000000-0005-0000-0000-0000972A0000}"/>
    <cellStyle name="Standard 2 3 2 2 5 3 3 3 2 2 2 3" xfId="34233" xr:uid="{00000000-0005-0000-0000-0000982A0000}"/>
    <cellStyle name="Standard 2 3 2 2 5 3 3 3 2 2 3" xfId="16809" xr:uid="{00000000-0005-0000-0000-0000992A0000}"/>
    <cellStyle name="Standard 2 3 2 2 5 3 3 3 2 2 3 2" xfId="40041" xr:uid="{00000000-0005-0000-0000-00009A2A0000}"/>
    <cellStyle name="Standard 2 3 2 2 5 3 3 3 2 2 4" xfId="28425" xr:uid="{00000000-0005-0000-0000-00009B2A0000}"/>
    <cellStyle name="Standard 2 3 2 2 5 3 3 3 2 3" xfId="8097" xr:uid="{00000000-0005-0000-0000-00009C2A0000}"/>
    <cellStyle name="Standard 2 3 2 2 5 3 3 3 2 3 2" xfId="19713" xr:uid="{00000000-0005-0000-0000-00009D2A0000}"/>
    <cellStyle name="Standard 2 3 2 2 5 3 3 3 2 3 2 2" xfId="42945" xr:uid="{00000000-0005-0000-0000-00009E2A0000}"/>
    <cellStyle name="Standard 2 3 2 2 5 3 3 3 2 3 3" xfId="31329" xr:uid="{00000000-0005-0000-0000-00009F2A0000}"/>
    <cellStyle name="Standard 2 3 2 2 5 3 3 3 2 4" xfId="13905" xr:uid="{00000000-0005-0000-0000-0000A02A0000}"/>
    <cellStyle name="Standard 2 3 2 2 5 3 3 3 2 4 2" xfId="37137" xr:uid="{00000000-0005-0000-0000-0000A12A0000}"/>
    <cellStyle name="Standard 2 3 2 2 5 3 3 3 2 5" xfId="25521" xr:uid="{00000000-0005-0000-0000-0000A22A0000}"/>
    <cellStyle name="Standard 2 3 2 2 5 3 3 3 3" xfId="3741" xr:uid="{00000000-0005-0000-0000-0000A32A0000}"/>
    <cellStyle name="Standard 2 3 2 2 5 3 3 3 3 2" xfId="9549" xr:uid="{00000000-0005-0000-0000-0000A42A0000}"/>
    <cellStyle name="Standard 2 3 2 2 5 3 3 3 3 2 2" xfId="21165" xr:uid="{00000000-0005-0000-0000-0000A52A0000}"/>
    <cellStyle name="Standard 2 3 2 2 5 3 3 3 3 2 2 2" xfId="44397" xr:uid="{00000000-0005-0000-0000-0000A62A0000}"/>
    <cellStyle name="Standard 2 3 2 2 5 3 3 3 3 2 3" xfId="32781" xr:uid="{00000000-0005-0000-0000-0000A72A0000}"/>
    <cellStyle name="Standard 2 3 2 2 5 3 3 3 3 3" xfId="15357" xr:uid="{00000000-0005-0000-0000-0000A82A0000}"/>
    <cellStyle name="Standard 2 3 2 2 5 3 3 3 3 3 2" xfId="38589" xr:uid="{00000000-0005-0000-0000-0000A92A0000}"/>
    <cellStyle name="Standard 2 3 2 2 5 3 3 3 3 4" xfId="26973" xr:uid="{00000000-0005-0000-0000-0000AA2A0000}"/>
    <cellStyle name="Standard 2 3 2 2 5 3 3 3 4" xfId="6645" xr:uid="{00000000-0005-0000-0000-0000AB2A0000}"/>
    <cellStyle name="Standard 2 3 2 2 5 3 3 3 4 2" xfId="18261" xr:uid="{00000000-0005-0000-0000-0000AC2A0000}"/>
    <cellStyle name="Standard 2 3 2 2 5 3 3 3 4 2 2" xfId="41493" xr:uid="{00000000-0005-0000-0000-0000AD2A0000}"/>
    <cellStyle name="Standard 2 3 2 2 5 3 3 3 4 3" xfId="29877" xr:uid="{00000000-0005-0000-0000-0000AE2A0000}"/>
    <cellStyle name="Standard 2 3 2 2 5 3 3 3 5" xfId="12453" xr:uid="{00000000-0005-0000-0000-0000AF2A0000}"/>
    <cellStyle name="Standard 2 3 2 2 5 3 3 3 5 2" xfId="35685" xr:uid="{00000000-0005-0000-0000-0000B02A0000}"/>
    <cellStyle name="Standard 2 3 2 2 5 3 3 3 6" xfId="24069" xr:uid="{00000000-0005-0000-0000-0000B12A0000}"/>
    <cellStyle name="Standard 2 3 2 2 5 3 3 4" xfId="1805" xr:uid="{00000000-0005-0000-0000-0000B22A0000}"/>
    <cellStyle name="Standard 2 3 2 2 5 3 3 4 2" xfId="4709" xr:uid="{00000000-0005-0000-0000-0000B32A0000}"/>
    <cellStyle name="Standard 2 3 2 2 5 3 3 4 2 2" xfId="10517" xr:uid="{00000000-0005-0000-0000-0000B42A0000}"/>
    <cellStyle name="Standard 2 3 2 2 5 3 3 4 2 2 2" xfId="22133" xr:uid="{00000000-0005-0000-0000-0000B52A0000}"/>
    <cellStyle name="Standard 2 3 2 2 5 3 3 4 2 2 2 2" xfId="45365" xr:uid="{00000000-0005-0000-0000-0000B62A0000}"/>
    <cellStyle name="Standard 2 3 2 2 5 3 3 4 2 2 3" xfId="33749" xr:uid="{00000000-0005-0000-0000-0000B72A0000}"/>
    <cellStyle name="Standard 2 3 2 2 5 3 3 4 2 3" xfId="16325" xr:uid="{00000000-0005-0000-0000-0000B82A0000}"/>
    <cellStyle name="Standard 2 3 2 2 5 3 3 4 2 3 2" xfId="39557" xr:uid="{00000000-0005-0000-0000-0000B92A0000}"/>
    <cellStyle name="Standard 2 3 2 2 5 3 3 4 2 4" xfId="27941" xr:uid="{00000000-0005-0000-0000-0000BA2A0000}"/>
    <cellStyle name="Standard 2 3 2 2 5 3 3 4 3" xfId="7613" xr:uid="{00000000-0005-0000-0000-0000BB2A0000}"/>
    <cellStyle name="Standard 2 3 2 2 5 3 3 4 3 2" xfId="19229" xr:uid="{00000000-0005-0000-0000-0000BC2A0000}"/>
    <cellStyle name="Standard 2 3 2 2 5 3 3 4 3 2 2" xfId="42461" xr:uid="{00000000-0005-0000-0000-0000BD2A0000}"/>
    <cellStyle name="Standard 2 3 2 2 5 3 3 4 3 3" xfId="30845" xr:uid="{00000000-0005-0000-0000-0000BE2A0000}"/>
    <cellStyle name="Standard 2 3 2 2 5 3 3 4 4" xfId="13421" xr:uid="{00000000-0005-0000-0000-0000BF2A0000}"/>
    <cellStyle name="Standard 2 3 2 2 5 3 3 4 4 2" xfId="36653" xr:uid="{00000000-0005-0000-0000-0000C02A0000}"/>
    <cellStyle name="Standard 2 3 2 2 5 3 3 4 5" xfId="25037" xr:uid="{00000000-0005-0000-0000-0000C12A0000}"/>
    <cellStyle name="Standard 2 3 2 2 5 3 3 5" xfId="3257" xr:uid="{00000000-0005-0000-0000-0000C22A0000}"/>
    <cellStyle name="Standard 2 3 2 2 5 3 3 5 2" xfId="9065" xr:uid="{00000000-0005-0000-0000-0000C32A0000}"/>
    <cellStyle name="Standard 2 3 2 2 5 3 3 5 2 2" xfId="20681" xr:uid="{00000000-0005-0000-0000-0000C42A0000}"/>
    <cellStyle name="Standard 2 3 2 2 5 3 3 5 2 2 2" xfId="43913" xr:uid="{00000000-0005-0000-0000-0000C52A0000}"/>
    <cellStyle name="Standard 2 3 2 2 5 3 3 5 2 3" xfId="32297" xr:uid="{00000000-0005-0000-0000-0000C62A0000}"/>
    <cellStyle name="Standard 2 3 2 2 5 3 3 5 3" xfId="14873" xr:uid="{00000000-0005-0000-0000-0000C72A0000}"/>
    <cellStyle name="Standard 2 3 2 2 5 3 3 5 3 2" xfId="38105" xr:uid="{00000000-0005-0000-0000-0000C82A0000}"/>
    <cellStyle name="Standard 2 3 2 2 5 3 3 5 4" xfId="26489" xr:uid="{00000000-0005-0000-0000-0000C92A0000}"/>
    <cellStyle name="Standard 2 3 2 2 5 3 3 6" xfId="6161" xr:uid="{00000000-0005-0000-0000-0000CA2A0000}"/>
    <cellStyle name="Standard 2 3 2 2 5 3 3 6 2" xfId="17777" xr:uid="{00000000-0005-0000-0000-0000CB2A0000}"/>
    <cellStyle name="Standard 2 3 2 2 5 3 3 6 2 2" xfId="41009" xr:uid="{00000000-0005-0000-0000-0000CC2A0000}"/>
    <cellStyle name="Standard 2 3 2 2 5 3 3 6 3" xfId="29393" xr:uid="{00000000-0005-0000-0000-0000CD2A0000}"/>
    <cellStyle name="Standard 2 3 2 2 5 3 3 7" xfId="11969" xr:uid="{00000000-0005-0000-0000-0000CE2A0000}"/>
    <cellStyle name="Standard 2 3 2 2 5 3 3 7 2" xfId="35201" xr:uid="{00000000-0005-0000-0000-0000CF2A0000}"/>
    <cellStyle name="Standard 2 3 2 2 5 3 3 8" xfId="23585" xr:uid="{00000000-0005-0000-0000-0000D02A0000}"/>
    <cellStyle name="Standard 2 3 2 2 5 3 4" xfId="1079" xr:uid="{00000000-0005-0000-0000-0000D12A0000}"/>
    <cellStyle name="Standard 2 3 2 2 5 3 4 2" xfId="2531" xr:uid="{00000000-0005-0000-0000-0000D22A0000}"/>
    <cellStyle name="Standard 2 3 2 2 5 3 4 2 2" xfId="5435" xr:uid="{00000000-0005-0000-0000-0000D32A0000}"/>
    <cellStyle name="Standard 2 3 2 2 5 3 4 2 2 2" xfId="11243" xr:uid="{00000000-0005-0000-0000-0000D42A0000}"/>
    <cellStyle name="Standard 2 3 2 2 5 3 4 2 2 2 2" xfId="22859" xr:uid="{00000000-0005-0000-0000-0000D52A0000}"/>
    <cellStyle name="Standard 2 3 2 2 5 3 4 2 2 2 2 2" xfId="46091" xr:uid="{00000000-0005-0000-0000-0000D62A0000}"/>
    <cellStyle name="Standard 2 3 2 2 5 3 4 2 2 2 3" xfId="34475" xr:uid="{00000000-0005-0000-0000-0000D72A0000}"/>
    <cellStyle name="Standard 2 3 2 2 5 3 4 2 2 3" xfId="17051" xr:uid="{00000000-0005-0000-0000-0000D82A0000}"/>
    <cellStyle name="Standard 2 3 2 2 5 3 4 2 2 3 2" xfId="40283" xr:uid="{00000000-0005-0000-0000-0000D92A0000}"/>
    <cellStyle name="Standard 2 3 2 2 5 3 4 2 2 4" xfId="28667" xr:uid="{00000000-0005-0000-0000-0000DA2A0000}"/>
    <cellStyle name="Standard 2 3 2 2 5 3 4 2 3" xfId="8339" xr:uid="{00000000-0005-0000-0000-0000DB2A0000}"/>
    <cellStyle name="Standard 2 3 2 2 5 3 4 2 3 2" xfId="19955" xr:uid="{00000000-0005-0000-0000-0000DC2A0000}"/>
    <cellStyle name="Standard 2 3 2 2 5 3 4 2 3 2 2" xfId="43187" xr:uid="{00000000-0005-0000-0000-0000DD2A0000}"/>
    <cellStyle name="Standard 2 3 2 2 5 3 4 2 3 3" xfId="31571" xr:uid="{00000000-0005-0000-0000-0000DE2A0000}"/>
    <cellStyle name="Standard 2 3 2 2 5 3 4 2 4" xfId="14147" xr:uid="{00000000-0005-0000-0000-0000DF2A0000}"/>
    <cellStyle name="Standard 2 3 2 2 5 3 4 2 4 2" xfId="37379" xr:uid="{00000000-0005-0000-0000-0000E02A0000}"/>
    <cellStyle name="Standard 2 3 2 2 5 3 4 2 5" xfId="25763" xr:uid="{00000000-0005-0000-0000-0000E12A0000}"/>
    <cellStyle name="Standard 2 3 2 2 5 3 4 3" xfId="3983" xr:uid="{00000000-0005-0000-0000-0000E22A0000}"/>
    <cellStyle name="Standard 2 3 2 2 5 3 4 3 2" xfId="9791" xr:uid="{00000000-0005-0000-0000-0000E32A0000}"/>
    <cellStyle name="Standard 2 3 2 2 5 3 4 3 2 2" xfId="21407" xr:uid="{00000000-0005-0000-0000-0000E42A0000}"/>
    <cellStyle name="Standard 2 3 2 2 5 3 4 3 2 2 2" xfId="44639" xr:uid="{00000000-0005-0000-0000-0000E52A0000}"/>
    <cellStyle name="Standard 2 3 2 2 5 3 4 3 2 3" xfId="33023" xr:uid="{00000000-0005-0000-0000-0000E62A0000}"/>
    <cellStyle name="Standard 2 3 2 2 5 3 4 3 3" xfId="15599" xr:uid="{00000000-0005-0000-0000-0000E72A0000}"/>
    <cellStyle name="Standard 2 3 2 2 5 3 4 3 3 2" xfId="38831" xr:uid="{00000000-0005-0000-0000-0000E82A0000}"/>
    <cellStyle name="Standard 2 3 2 2 5 3 4 3 4" xfId="27215" xr:uid="{00000000-0005-0000-0000-0000E92A0000}"/>
    <cellStyle name="Standard 2 3 2 2 5 3 4 4" xfId="6887" xr:uid="{00000000-0005-0000-0000-0000EA2A0000}"/>
    <cellStyle name="Standard 2 3 2 2 5 3 4 4 2" xfId="18503" xr:uid="{00000000-0005-0000-0000-0000EB2A0000}"/>
    <cellStyle name="Standard 2 3 2 2 5 3 4 4 2 2" xfId="41735" xr:uid="{00000000-0005-0000-0000-0000EC2A0000}"/>
    <cellStyle name="Standard 2 3 2 2 5 3 4 4 3" xfId="30119" xr:uid="{00000000-0005-0000-0000-0000ED2A0000}"/>
    <cellStyle name="Standard 2 3 2 2 5 3 4 5" xfId="12695" xr:uid="{00000000-0005-0000-0000-0000EE2A0000}"/>
    <cellStyle name="Standard 2 3 2 2 5 3 4 5 2" xfId="35927" xr:uid="{00000000-0005-0000-0000-0000EF2A0000}"/>
    <cellStyle name="Standard 2 3 2 2 5 3 4 6" xfId="24311" xr:uid="{00000000-0005-0000-0000-0000F02A0000}"/>
    <cellStyle name="Standard 2 3 2 2 5 3 5" xfId="595" xr:uid="{00000000-0005-0000-0000-0000F12A0000}"/>
    <cellStyle name="Standard 2 3 2 2 5 3 5 2" xfId="2047" xr:uid="{00000000-0005-0000-0000-0000F22A0000}"/>
    <cellStyle name="Standard 2 3 2 2 5 3 5 2 2" xfId="4951" xr:uid="{00000000-0005-0000-0000-0000F32A0000}"/>
    <cellStyle name="Standard 2 3 2 2 5 3 5 2 2 2" xfId="10759" xr:uid="{00000000-0005-0000-0000-0000F42A0000}"/>
    <cellStyle name="Standard 2 3 2 2 5 3 5 2 2 2 2" xfId="22375" xr:uid="{00000000-0005-0000-0000-0000F52A0000}"/>
    <cellStyle name="Standard 2 3 2 2 5 3 5 2 2 2 2 2" xfId="45607" xr:uid="{00000000-0005-0000-0000-0000F62A0000}"/>
    <cellStyle name="Standard 2 3 2 2 5 3 5 2 2 2 3" xfId="33991" xr:uid="{00000000-0005-0000-0000-0000F72A0000}"/>
    <cellStyle name="Standard 2 3 2 2 5 3 5 2 2 3" xfId="16567" xr:uid="{00000000-0005-0000-0000-0000F82A0000}"/>
    <cellStyle name="Standard 2 3 2 2 5 3 5 2 2 3 2" xfId="39799" xr:uid="{00000000-0005-0000-0000-0000F92A0000}"/>
    <cellStyle name="Standard 2 3 2 2 5 3 5 2 2 4" xfId="28183" xr:uid="{00000000-0005-0000-0000-0000FA2A0000}"/>
    <cellStyle name="Standard 2 3 2 2 5 3 5 2 3" xfId="7855" xr:uid="{00000000-0005-0000-0000-0000FB2A0000}"/>
    <cellStyle name="Standard 2 3 2 2 5 3 5 2 3 2" xfId="19471" xr:uid="{00000000-0005-0000-0000-0000FC2A0000}"/>
    <cellStyle name="Standard 2 3 2 2 5 3 5 2 3 2 2" xfId="42703" xr:uid="{00000000-0005-0000-0000-0000FD2A0000}"/>
    <cellStyle name="Standard 2 3 2 2 5 3 5 2 3 3" xfId="31087" xr:uid="{00000000-0005-0000-0000-0000FE2A0000}"/>
    <cellStyle name="Standard 2 3 2 2 5 3 5 2 4" xfId="13663" xr:uid="{00000000-0005-0000-0000-0000FF2A0000}"/>
    <cellStyle name="Standard 2 3 2 2 5 3 5 2 4 2" xfId="36895" xr:uid="{00000000-0005-0000-0000-0000002B0000}"/>
    <cellStyle name="Standard 2 3 2 2 5 3 5 2 5" xfId="25279" xr:uid="{00000000-0005-0000-0000-0000012B0000}"/>
    <cellStyle name="Standard 2 3 2 2 5 3 5 3" xfId="3499" xr:uid="{00000000-0005-0000-0000-0000022B0000}"/>
    <cellStyle name="Standard 2 3 2 2 5 3 5 3 2" xfId="9307" xr:uid="{00000000-0005-0000-0000-0000032B0000}"/>
    <cellStyle name="Standard 2 3 2 2 5 3 5 3 2 2" xfId="20923" xr:uid="{00000000-0005-0000-0000-0000042B0000}"/>
    <cellStyle name="Standard 2 3 2 2 5 3 5 3 2 2 2" xfId="44155" xr:uid="{00000000-0005-0000-0000-0000052B0000}"/>
    <cellStyle name="Standard 2 3 2 2 5 3 5 3 2 3" xfId="32539" xr:uid="{00000000-0005-0000-0000-0000062B0000}"/>
    <cellStyle name="Standard 2 3 2 2 5 3 5 3 3" xfId="15115" xr:uid="{00000000-0005-0000-0000-0000072B0000}"/>
    <cellStyle name="Standard 2 3 2 2 5 3 5 3 3 2" xfId="38347" xr:uid="{00000000-0005-0000-0000-0000082B0000}"/>
    <cellStyle name="Standard 2 3 2 2 5 3 5 3 4" xfId="26731" xr:uid="{00000000-0005-0000-0000-0000092B0000}"/>
    <cellStyle name="Standard 2 3 2 2 5 3 5 4" xfId="6403" xr:uid="{00000000-0005-0000-0000-00000A2B0000}"/>
    <cellStyle name="Standard 2 3 2 2 5 3 5 4 2" xfId="18019" xr:uid="{00000000-0005-0000-0000-00000B2B0000}"/>
    <cellStyle name="Standard 2 3 2 2 5 3 5 4 2 2" xfId="41251" xr:uid="{00000000-0005-0000-0000-00000C2B0000}"/>
    <cellStyle name="Standard 2 3 2 2 5 3 5 4 3" xfId="29635" xr:uid="{00000000-0005-0000-0000-00000D2B0000}"/>
    <cellStyle name="Standard 2 3 2 2 5 3 5 5" xfId="12211" xr:uid="{00000000-0005-0000-0000-00000E2B0000}"/>
    <cellStyle name="Standard 2 3 2 2 5 3 5 5 2" xfId="35443" xr:uid="{00000000-0005-0000-0000-00000F2B0000}"/>
    <cellStyle name="Standard 2 3 2 2 5 3 5 6" xfId="23827" xr:uid="{00000000-0005-0000-0000-0000102B0000}"/>
    <cellStyle name="Standard 2 3 2 2 5 3 6" xfId="1563" xr:uid="{00000000-0005-0000-0000-0000112B0000}"/>
    <cellStyle name="Standard 2 3 2 2 5 3 6 2" xfId="4467" xr:uid="{00000000-0005-0000-0000-0000122B0000}"/>
    <cellStyle name="Standard 2 3 2 2 5 3 6 2 2" xfId="10275" xr:uid="{00000000-0005-0000-0000-0000132B0000}"/>
    <cellStyle name="Standard 2 3 2 2 5 3 6 2 2 2" xfId="21891" xr:uid="{00000000-0005-0000-0000-0000142B0000}"/>
    <cellStyle name="Standard 2 3 2 2 5 3 6 2 2 2 2" xfId="45123" xr:uid="{00000000-0005-0000-0000-0000152B0000}"/>
    <cellStyle name="Standard 2 3 2 2 5 3 6 2 2 3" xfId="33507" xr:uid="{00000000-0005-0000-0000-0000162B0000}"/>
    <cellStyle name="Standard 2 3 2 2 5 3 6 2 3" xfId="16083" xr:uid="{00000000-0005-0000-0000-0000172B0000}"/>
    <cellStyle name="Standard 2 3 2 2 5 3 6 2 3 2" xfId="39315" xr:uid="{00000000-0005-0000-0000-0000182B0000}"/>
    <cellStyle name="Standard 2 3 2 2 5 3 6 2 4" xfId="27699" xr:uid="{00000000-0005-0000-0000-0000192B0000}"/>
    <cellStyle name="Standard 2 3 2 2 5 3 6 3" xfId="7371" xr:uid="{00000000-0005-0000-0000-00001A2B0000}"/>
    <cellStyle name="Standard 2 3 2 2 5 3 6 3 2" xfId="18987" xr:uid="{00000000-0005-0000-0000-00001B2B0000}"/>
    <cellStyle name="Standard 2 3 2 2 5 3 6 3 2 2" xfId="42219" xr:uid="{00000000-0005-0000-0000-00001C2B0000}"/>
    <cellStyle name="Standard 2 3 2 2 5 3 6 3 3" xfId="30603" xr:uid="{00000000-0005-0000-0000-00001D2B0000}"/>
    <cellStyle name="Standard 2 3 2 2 5 3 6 4" xfId="13179" xr:uid="{00000000-0005-0000-0000-00001E2B0000}"/>
    <cellStyle name="Standard 2 3 2 2 5 3 6 4 2" xfId="36411" xr:uid="{00000000-0005-0000-0000-00001F2B0000}"/>
    <cellStyle name="Standard 2 3 2 2 5 3 6 5" xfId="24795" xr:uid="{00000000-0005-0000-0000-0000202B0000}"/>
    <cellStyle name="Standard 2 3 2 2 5 3 7" xfId="3015" xr:uid="{00000000-0005-0000-0000-0000212B0000}"/>
    <cellStyle name="Standard 2 3 2 2 5 3 7 2" xfId="8823" xr:uid="{00000000-0005-0000-0000-0000222B0000}"/>
    <cellStyle name="Standard 2 3 2 2 5 3 7 2 2" xfId="20439" xr:uid="{00000000-0005-0000-0000-0000232B0000}"/>
    <cellStyle name="Standard 2 3 2 2 5 3 7 2 2 2" xfId="43671" xr:uid="{00000000-0005-0000-0000-0000242B0000}"/>
    <cellStyle name="Standard 2 3 2 2 5 3 7 2 3" xfId="32055" xr:uid="{00000000-0005-0000-0000-0000252B0000}"/>
    <cellStyle name="Standard 2 3 2 2 5 3 7 3" xfId="14631" xr:uid="{00000000-0005-0000-0000-0000262B0000}"/>
    <cellStyle name="Standard 2 3 2 2 5 3 7 3 2" xfId="37863" xr:uid="{00000000-0005-0000-0000-0000272B0000}"/>
    <cellStyle name="Standard 2 3 2 2 5 3 7 4" xfId="26247" xr:uid="{00000000-0005-0000-0000-0000282B0000}"/>
    <cellStyle name="Standard 2 3 2 2 5 3 8" xfId="5919" xr:uid="{00000000-0005-0000-0000-0000292B0000}"/>
    <cellStyle name="Standard 2 3 2 2 5 3 8 2" xfId="17535" xr:uid="{00000000-0005-0000-0000-00002A2B0000}"/>
    <cellStyle name="Standard 2 3 2 2 5 3 8 2 2" xfId="40767" xr:uid="{00000000-0005-0000-0000-00002B2B0000}"/>
    <cellStyle name="Standard 2 3 2 2 5 3 8 3" xfId="29151" xr:uid="{00000000-0005-0000-0000-00002C2B0000}"/>
    <cellStyle name="Standard 2 3 2 2 5 3 9" xfId="11727" xr:uid="{00000000-0005-0000-0000-00002D2B0000}"/>
    <cellStyle name="Standard 2 3 2 2 5 3 9 2" xfId="34959" xr:uid="{00000000-0005-0000-0000-00002E2B0000}"/>
    <cellStyle name="Standard 2 3 2 2 5 4" xfId="152" xr:uid="{00000000-0005-0000-0000-00002F2B0000}"/>
    <cellStyle name="Standard 2 3 2 2 5 4 2" xfId="394" xr:uid="{00000000-0005-0000-0000-0000302B0000}"/>
    <cellStyle name="Standard 2 3 2 2 5 4 2 2" xfId="1362" xr:uid="{00000000-0005-0000-0000-0000312B0000}"/>
    <cellStyle name="Standard 2 3 2 2 5 4 2 2 2" xfId="2814" xr:uid="{00000000-0005-0000-0000-0000322B0000}"/>
    <cellStyle name="Standard 2 3 2 2 5 4 2 2 2 2" xfId="5718" xr:uid="{00000000-0005-0000-0000-0000332B0000}"/>
    <cellStyle name="Standard 2 3 2 2 5 4 2 2 2 2 2" xfId="11526" xr:uid="{00000000-0005-0000-0000-0000342B0000}"/>
    <cellStyle name="Standard 2 3 2 2 5 4 2 2 2 2 2 2" xfId="23142" xr:uid="{00000000-0005-0000-0000-0000352B0000}"/>
    <cellStyle name="Standard 2 3 2 2 5 4 2 2 2 2 2 2 2" xfId="46374" xr:uid="{00000000-0005-0000-0000-0000362B0000}"/>
    <cellStyle name="Standard 2 3 2 2 5 4 2 2 2 2 2 3" xfId="34758" xr:uid="{00000000-0005-0000-0000-0000372B0000}"/>
    <cellStyle name="Standard 2 3 2 2 5 4 2 2 2 2 3" xfId="17334" xr:uid="{00000000-0005-0000-0000-0000382B0000}"/>
    <cellStyle name="Standard 2 3 2 2 5 4 2 2 2 2 3 2" xfId="40566" xr:uid="{00000000-0005-0000-0000-0000392B0000}"/>
    <cellStyle name="Standard 2 3 2 2 5 4 2 2 2 2 4" xfId="28950" xr:uid="{00000000-0005-0000-0000-00003A2B0000}"/>
    <cellStyle name="Standard 2 3 2 2 5 4 2 2 2 3" xfId="8622" xr:uid="{00000000-0005-0000-0000-00003B2B0000}"/>
    <cellStyle name="Standard 2 3 2 2 5 4 2 2 2 3 2" xfId="20238" xr:uid="{00000000-0005-0000-0000-00003C2B0000}"/>
    <cellStyle name="Standard 2 3 2 2 5 4 2 2 2 3 2 2" xfId="43470" xr:uid="{00000000-0005-0000-0000-00003D2B0000}"/>
    <cellStyle name="Standard 2 3 2 2 5 4 2 2 2 3 3" xfId="31854" xr:uid="{00000000-0005-0000-0000-00003E2B0000}"/>
    <cellStyle name="Standard 2 3 2 2 5 4 2 2 2 4" xfId="14430" xr:uid="{00000000-0005-0000-0000-00003F2B0000}"/>
    <cellStyle name="Standard 2 3 2 2 5 4 2 2 2 4 2" xfId="37662" xr:uid="{00000000-0005-0000-0000-0000402B0000}"/>
    <cellStyle name="Standard 2 3 2 2 5 4 2 2 2 5" xfId="26046" xr:uid="{00000000-0005-0000-0000-0000412B0000}"/>
    <cellStyle name="Standard 2 3 2 2 5 4 2 2 3" xfId="4266" xr:uid="{00000000-0005-0000-0000-0000422B0000}"/>
    <cellStyle name="Standard 2 3 2 2 5 4 2 2 3 2" xfId="10074" xr:uid="{00000000-0005-0000-0000-0000432B0000}"/>
    <cellStyle name="Standard 2 3 2 2 5 4 2 2 3 2 2" xfId="21690" xr:uid="{00000000-0005-0000-0000-0000442B0000}"/>
    <cellStyle name="Standard 2 3 2 2 5 4 2 2 3 2 2 2" xfId="44922" xr:uid="{00000000-0005-0000-0000-0000452B0000}"/>
    <cellStyle name="Standard 2 3 2 2 5 4 2 2 3 2 3" xfId="33306" xr:uid="{00000000-0005-0000-0000-0000462B0000}"/>
    <cellStyle name="Standard 2 3 2 2 5 4 2 2 3 3" xfId="15882" xr:uid="{00000000-0005-0000-0000-0000472B0000}"/>
    <cellStyle name="Standard 2 3 2 2 5 4 2 2 3 3 2" xfId="39114" xr:uid="{00000000-0005-0000-0000-0000482B0000}"/>
    <cellStyle name="Standard 2 3 2 2 5 4 2 2 3 4" xfId="27498" xr:uid="{00000000-0005-0000-0000-0000492B0000}"/>
    <cellStyle name="Standard 2 3 2 2 5 4 2 2 4" xfId="7170" xr:uid="{00000000-0005-0000-0000-00004A2B0000}"/>
    <cellStyle name="Standard 2 3 2 2 5 4 2 2 4 2" xfId="18786" xr:uid="{00000000-0005-0000-0000-00004B2B0000}"/>
    <cellStyle name="Standard 2 3 2 2 5 4 2 2 4 2 2" xfId="42018" xr:uid="{00000000-0005-0000-0000-00004C2B0000}"/>
    <cellStyle name="Standard 2 3 2 2 5 4 2 2 4 3" xfId="30402" xr:uid="{00000000-0005-0000-0000-00004D2B0000}"/>
    <cellStyle name="Standard 2 3 2 2 5 4 2 2 5" xfId="12978" xr:uid="{00000000-0005-0000-0000-00004E2B0000}"/>
    <cellStyle name="Standard 2 3 2 2 5 4 2 2 5 2" xfId="36210" xr:uid="{00000000-0005-0000-0000-00004F2B0000}"/>
    <cellStyle name="Standard 2 3 2 2 5 4 2 2 6" xfId="24594" xr:uid="{00000000-0005-0000-0000-0000502B0000}"/>
    <cellStyle name="Standard 2 3 2 2 5 4 2 3" xfId="878" xr:uid="{00000000-0005-0000-0000-0000512B0000}"/>
    <cellStyle name="Standard 2 3 2 2 5 4 2 3 2" xfId="2330" xr:uid="{00000000-0005-0000-0000-0000522B0000}"/>
    <cellStyle name="Standard 2 3 2 2 5 4 2 3 2 2" xfId="5234" xr:uid="{00000000-0005-0000-0000-0000532B0000}"/>
    <cellStyle name="Standard 2 3 2 2 5 4 2 3 2 2 2" xfId="11042" xr:uid="{00000000-0005-0000-0000-0000542B0000}"/>
    <cellStyle name="Standard 2 3 2 2 5 4 2 3 2 2 2 2" xfId="22658" xr:uid="{00000000-0005-0000-0000-0000552B0000}"/>
    <cellStyle name="Standard 2 3 2 2 5 4 2 3 2 2 2 2 2" xfId="45890" xr:uid="{00000000-0005-0000-0000-0000562B0000}"/>
    <cellStyle name="Standard 2 3 2 2 5 4 2 3 2 2 2 3" xfId="34274" xr:uid="{00000000-0005-0000-0000-0000572B0000}"/>
    <cellStyle name="Standard 2 3 2 2 5 4 2 3 2 2 3" xfId="16850" xr:uid="{00000000-0005-0000-0000-0000582B0000}"/>
    <cellStyle name="Standard 2 3 2 2 5 4 2 3 2 2 3 2" xfId="40082" xr:uid="{00000000-0005-0000-0000-0000592B0000}"/>
    <cellStyle name="Standard 2 3 2 2 5 4 2 3 2 2 4" xfId="28466" xr:uid="{00000000-0005-0000-0000-00005A2B0000}"/>
    <cellStyle name="Standard 2 3 2 2 5 4 2 3 2 3" xfId="8138" xr:uid="{00000000-0005-0000-0000-00005B2B0000}"/>
    <cellStyle name="Standard 2 3 2 2 5 4 2 3 2 3 2" xfId="19754" xr:uid="{00000000-0005-0000-0000-00005C2B0000}"/>
    <cellStyle name="Standard 2 3 2 2 5 4 2 3 2 3 2 2" xfId="42986" xr:uid="{00000000-0005-0000-0000-00005D2B0000}"/>
    <cellStyle name="Standard 2 3 2 2 5 4 2 3 2 3 3" xfId="31370" xr:uid="{00000000-0005-0000-0000-00005E2B0000}"/>
    <cellStyle name="Standard 2 3 2 2 5 4 2 3 2 4" xfId="13946" xr:uid="{00000000-0005-0000-0000-00005F2B0000}"/>
    <cellStyle name="Standard 2 3 2 2 5 4 2 3 2 4 2" xfId="37178" xr:uid="{00000000-0005-0000-0000-0000602B0000}"/>
    <cellStyle name="Standard 2 3 2 2 5 4 2 3 2 5" xfId="25562" xr:uid="{00000000-0005-0000-0000-0000612B0000}"/>
    <cellStyle name="Standard 2 3 2 2 5 4 2 3 3" xfId="3782" xr:uid="{00000000-0005-0000-0000-0000622B0000}"/>
    <cellStyle name="Standard 2 3 2 2 5 4 2 3 3 2" xfId="9590" xr:uid="{00000000-0005-0000-0000-0000632B0000}"/>
    <cellStyle name="Standard 2 3 2 2 5 4 2 3 3 2 2" xfId="21206" xr:uid="{00000000-0005-0000-0000-0000642B0000}"/>
    <cellStyle name="Standard 2 3 2 2 5 4 2 3 3 2 2 2" xfId="44438" xr:uid="{00000000-0005-0000-0000-0000652B0000}"/>
    <cellStyle name="Standard 2 3 2 2 5 4 2 3 3 2 3" xfId="32822" xr:uid="{00000000-0005-0000-0000-0000662B0000}"/>
    <cellStyle name="Standard 2 3 2 2 5 4 2 3 3 3" xfId="15398" xr:uid="{00000000-0005-0000-0000-0000672B0000}"/>
    <cellStyle name="Standard 2 3 2 2 5 4 2 3 3 3 2" xfId="38630" xr:uid="{00000000-0005-0000-0000-0000682B0000}"/>
    <cellStyle name="Standard 2 3 2 2 5 4 2 3 3 4" xfId="27014" xr:uid="{00000000-0005-0000-0000-0000692B0000}"/>
    <cellStyle name="Standard 2 3 2 2 5 4 2 3 4" xfId="6686" xr:uid="{00000000-0005-0000-0000-00006A2B0000}"/>
    <cellStyle name="Standard 2 3 2 2 5 4 2 3 4 2" xfId="18302" xr:uid="{00000000-0005-0000-0000-00006B2B0000}"/>
    <cellStyle name="Standard 2 3 2 2 5 4 2 3 4 2 2" xfId="41534" xr:uid="{00000000-0005-0000-0000-00006C2B0000}"/>
    <cellStyle name="Standard 2 3 2 2 5 4 2 3 4 3" xfId="29918" xr:uid="{00000000-0005-0000-0000-00006D2B0000}"/>
    <cellStyle name="Standard 2 3 2 2 5 4 2 3 5" xfId="12494" xr:uid="{00000000-0005-0000-0000-00006E2B0000}"/>
    <cellStyle name="Standard 2 3 2 2 5 4 2 3 5 2" xfId="35726" xr:uid="{00000000-0005-0000-0000-00006F2B0000}"/>
    <cellStyle name="Standard 2 3 2 2 5 4 2 3 6" xfId="24110" xr:uid="{00000000-0005-0000-0000-0000702B0000}"/>
    <cellStyle name="Standard 2 3 2 2 5 4 2 4" xfId="1846" xr:uid="{00000000-0005-0000-0000-0000712B0000}"/>
    <cellStyle name="Standard 2 3 2 2 5 4 2 4 2" xfId="4750" xr:uid="{00000000-0005-0000-0000-0000722B0000}"/>
    <cellStyle name="Standard 2 3 2 2 5 4 2 4 2 2" xfId="10558" xr:uid="{00000000-0005-0000-0000-0000732B0000}"/>
    <cellStyle name="Standard 2 3 2 2 5 4 2 4 2 2 2" xfId="22174" xr:uid="{00000000-0005-0000-0000-0000742B0000}"/>
    <cellStyle name="Standard 2 3 2 2 5 4 2 4 2 2 2 2" xfId="45406" xr:uid="{00000000-0005-0000-0000-0000752B0000}"/>
    <cellStyle name="Standard 2 3 2 2 5 4 2 4 2 2 3" xfId="33790" xr:uid="{00000000-0005-0000-0000-0000762B0000}"/>
    <cellStyle name="Standard 2 3 2 2 5 4 2 4 2 3" xfId="16366" xr:uid="{00000000-0005-0000-0000-0000772B0000}"/>
    <cellStyle name="Standard 2 3 2 2 5 4 2 4 2 3 2" xfId="39598" xr:uid="{00000000-0005-0000-0000-0000782B0000}"/>
    <cellStyle name="Standard 2 3 2 2 5 4 2 4 2 4" xfId="27982" xr:uid="{00000000-0005-0000-0000-0000792B0000}"/>
    <cellStyle name="Standard 2 3 2 2 5 4 2 4 3" xfId="7654" xr:uid="{00000000-0005-0000-0000-00007A2B0000}"/>
    <cellStyle name="Standard 2 3 2 2 5 4 2 4 3 2" xfId="19270" xr:uid="{00000000-0005-0000-0000-00007B2B0000}"/>
    <cellStyle name="Standard 2 3 2 2 5 4 2 4 3 2 2" xfId="42502" xr:uid="{00000000-0005-0000-0000-00007C2B0000}"/>
    <cellStyle name="Standard 2 3 2 2 5 4 2 4 3 3" xfId="30886" xr:uid="{00000000-0005-0000-0000-00007D2B0000}"/>
    <cellStyle name="Standard 2 3 2 2 5 4 2 4 4" xfId="13462" xr:uid="{00000000-0005-0000-0000-00007E2B0000}"/>
    <cellStyle name="Standard 2 3 2 2 5 4 2 4 4 2" xfId="36694" xr:uid="{00000000-0005-0000-0000-00007F2B0000}"/>
    <cellStyle name="Standard 2 3 2 2 5 4 2 4 5" xfId="25078" xr:uid="{00000000-0005-0000-0000-0000802B0000}"/>
    <cellStyle name="Standard 2 3 2 2 5 4 2 5" xfId="3298" xr:uid="{00000000-0005-0000-0000-0000812B0000}"/>
    <cellStyle name="Standard 2 3 2 2 5 4 2 5 2" xfId="9106" xr:uid="{00000000-0005-0000-0000-0000822B0000}"/>
    <cellStyle name="Standard 2 3 2 2 5 4 2 5 2 2" xfId="20722" xr:uid="{00000000-0005-0000-0000-0000832B0000}"/>
    <cellStyle name="Standard 2 3 2 2 5 4 2 5 2 2 2" xfId="43954" xr:uid="{00000000-0005-0000-0000-0000842B0000}"/>
    <cellStyle name="Standard 2 3 2 2 5 4 2 5 2 3" xfId="32338" xr:uid="{00000000-0005-0000-0000-0000852B0000}"/>
    <cellStyle name="Standard 2 3 2 2 5 4 2 5 3" xfId="14914" xr:uid="{00000000-0005-0000-0000-0000862B0000}"/>
    <cellStyle name="Standard 2 3 2 2 5 4 2 5 3 2" xfId="38146" xr:uid="{00000000-0005-0000-0000-0000872B0000}"/>
    <cellStyle name="Standard 2 3 2 2 5 4 2 5 4" xfId="26530" xr:uid="{00000000-0005-0000-0000-0000882B0000}"/>
    <cellStyle name="Standard 2 3 2 2 5 4 2 6" xfId="6202" xr:uid="{00000000-0005-0000-0000-0000892B0000}"/>
    <cellStyle name="Standard 2 3 2 2 5 4 2 6 2" xfId="17818" xr:uid="{00000000-0005-0000-0000-00008A2B0000}"/>
    <cellStyle name="Standard 2 3 2 2 5 4 2 6 2 2" xfId="41050" xr:uid="{00000000-0005-0000-0000-00008B2B0000}"/>
    <cellStyle name="Standard 2 3 2 2 5 4 2 6 3" xfId="29434" xr:uid="{00000000-0005-0000-0000-00008C2B0000}"/>
    <cellStyle name="Standard 2 3 2 2 5 4 2 7" xfId="12010" xr:uid="{00000000-0005-0000-0000-00008D2B0000}"/>
    <cellStyle name="Standard 2 3 2 2 5 4 2 7 2" xfId="35242" xr:uid="{00000000-0005-0000-0000-00008E2B0000}"/>
    <cellStyle name="Standard 2 3 2 2 5 4 2 8" xfId="23626" xr:uid="{00000000-0005-0000-0000-00008F2B0000}"/>
    <cellStyle name="Standard 2 3 2 2 5 4 3" xfId="1120" xr:uid="{00000000-0005-0000-0000-0000902B0000}"/>
    <cellStyle name="Standard 2 3 2 2 5 4 3 2" xfId="2572" xr:uid="{00000000-0005-0000-0000-0000912B0000}"/>
    <cellStyle name="Standard 2 3 2 2 5 4 3 2 2" xfId="5476" xr:uid="{00000000-0005-0000-0000-0000922B0000}"/>
    <cellStyle name="Standard 2 3 2 2 5 4 3 2 2 2" xfId="11284" xr:uid="{00000000-0005-0000-0000-0000932B0000}"/>
    <cellStyle name="Standard 2 3 2 2 5 4 3 2 2 2 2" xfId="22900" xr:uid="{00000000-0005-0000-0000-0000942B0000}"/>
    <cellStyle name="Standard 2 3 2 2 5 4 3 2 2 2 2 2" xfId="46132" xr:uid="{00000000-0005-0000-0000-0000952B0000}"/>
    <cellStyle name="Standard 2 3 2 2 5 4 3 2 2 2 3" xfId="34516" xr:uid="{00000000-0005-0000-0000-0000962B0000}"/>
    <cellStyle name="Standard 2 3 2 2 5 4 3 2 2 3" xfId="17092" xr:uid="{00000000-0005-0000-0000-0000972B0000}"/>
    <cellStyle name="Standard 2 3 2 2 5 4 3 2 2 3 2" xfId="40324" xr:uid="{00000000-0005-0000-0000-0000982B0000}"/>
    <cellStyle name="Standard 2 3 2 2 5 4 3 2 2 4" xfId="28708" xr:uid="{00000000-0005-0000-0000-0000992B0000}"/>
    <cellStyle name="Standard 2 3 2 2 5 4 3 2 3" xfId="8380" xr:uid="{00000000-0005-0000-0000-00009A2B0000}"/>
    <cellStyle name="Standard 2 3 2 2 5 4 3 2 3 2" xfId="19996" xr:uid="{00000000-0005-0000-0000-00009B2B0000}"/>
    <cellStyle name="Standard 2 3 2 2 5 4 3 2 3 2 2" xfId="43228" xr:uid="{00000000-0005-0000-0000-00009C2B0000}"/>
    <cellStyle name="Standard 2 3 2 2 5 4 3 2 3 3" xfId="31612" xr:uid="{00000000-0005-0000-0000-00009D2B0000}"/>
    <cellStyle name="Standard 2 3 2 2 5 4 3 2 4" xfId="14188" xr:uid="{00000000-0005-0000-0000-00009E2B0000}"/>
    <cellStyle name="Standard 2 3 2 2 5 4 3 2 4 2" xfId="37420" xr:uid="{00000000-0005-0000-0000-00009F2B0000}"/>
    <cellStyle name="Standard 2 3 2 2 5 4 3 2 5" xfId="25804" xr:uid="{00000000-0005-0000-0000-0000A02B0000}"/>
    <cellStyle name="Standard 2 3 2 2 5 4 3 3" xfId="4024" xr:uid="{00000000-0005-0000-0000-0000A12B0000}"/>
    <cellStyle name="Standard 2 3 2 2 5 4 3 3 2" xfId="9832" xr:uid="{00000000-0005-0000-0000-0000A22B0000}"/>
    <cellStyle name="Standard 2 3 2 2 5 4 3 3 2 2" xfId="21448" xr:uid="{00000000-0005-0000-0000-0000A32B0000}"/>
    <cellStyle name="Standard 2 3 2 2 5 4 3 3 2 2 2" xfId="44680" xr:uid="{00000000-0005-0000-0000-0000A42B0000}"/>
    <cellStyle name="Standard 2 3 2 2 5 4 3 3 2 3" xfId="33064" xr:uid="{00000000-0005-0000-0000-0000A52B0000}"/>
    <cellStyle name="Standard 2 3 2 2 5 4 3 3 3" xfId="15640" xr:uid="{00000000-0005-0000-0000-0000A62B0000}"/>
    <cellStyle name="Standard 2 3 2 2 5 4 3 3 3 2" xfId="38872" xr:uid="{00000000-0005-0000-0000-0000A72B0000}"/>
    <cellStyle name="Standard 2 3 2 2 5 4 3 3 4" xfId="27256" xr:uid="{00000000-0005-0000-0000-0000A82B0000}"/>
    <cellStyle name="Standard 2 3 2 2 5 4 3 4" xfId="6928" xr:uid="{00000000-0005-0000-0000-0000A92B0000}"/>
    <cellStyle name="Standard 2 3 2 2 5 4 3 4 2" xfId="18544" xr:uid="{00000000-0005-0000-0000-0000AA2B0000}"/>
    <cellStyle name="Standard 2 3 2 2 5 4 3 4 2 2" xfId="41776" xr:uid="{00000000-0005-0000-0000-0000AB2B0000}"/>
    <cellStyle name="Standard 2 3 2 2 5 4 3 4 3" xfId="30160" xr:uid="{00000000-0005-0000-0000-0000AC2B0000}"/>
    <cellStyle name="Standard 2 3 2 2 5 4 3 5" xfId="12736" xr:uid="{00000000-0005-0000-0000-0000AD2B0000}"/>
    <cellStyle name="Standard 2 3 2 2 5 4 3 5 2" xfId="35968" xr:uid="{00000000-0005-0000-0000-0000AE2B0000}"/>
    <cellStyle name="Standard 2 3 2 2 5 4 3 6" xfId="24352" xr:uid="{00000000-0005-0000-0000-0000AF2B0000}"/>
    <cellStyle name="Standard 2 3 2 2 5 4 4" xfId="636" xr:uid="{00000000-0005-0000-0000-0000B02B0000}"/>
    <cellStyle name="Standard 2 3 2 2 5 4 4 2" xfId="2088" xr:uid="{00000000-0005-0000-0000-0000B12B0000}"/>
    <cellStyle name="Standard 2 3 2 2 5 4 4 2 2" xfId="4992" xr:uid="{00000000-0005-0000-0000-0000B22B0000}"/>
    <cellStyle name="Standard 2 3 2 2 5 4 4 2 2 2" xfId="10800" xr:uid="{00000000-0005-0000-0000-0000B32B0000}"/>
    <cellStyle name="Standard 2 3 2 2 5 4 4 2 2 2 2" xfId="22416" xr:uid="{00000000-0005-0000-0000-0000B42B0000}"/>
    <cellStyle name="Standard 2 3 2 2 5 4 4 2 2 2 2 2" xfId="45648" xr:uid="{00000000-0005-0000-0000-0000B52B0000}"/>
    <cellStyle name="Standard 2 3 2 2 5 4 4 2 2 2 3" xfId="34032" xr:uid="{00000000-0005-0000-0000-0000B62B0000}"/>
    <cellStyle name="Standard 2 3 2 2 5 4 4 2 2 3" xfId="16608" xr:uid="{00000000-0005-0000-0000-0000B72B0000}"/>
    <cellStyle name="Standard 2 3 2 2 5 4 4 2 2 3 2" xfId="39840" xr:uid="{00000000-0005-0000-0000-0000B82B0000}"/>
    <cellStyle name="Standard 2 3 2 2 5 4 4 2 2 4" xfId="28224" xr:uid="{00000000-0005-0000-0000-0000B92B0000}"/>
    <cellStyle name="Standard 2 3 2 2 5 4 4 2 3" xfId="7896" xr:uid="{00000000-0005-0000-0000-0000BA2B0000}"/>
    <cellStyle name="Standard 2 3 2 2 5 4 4 2 3 2" xfId="19512" xr:uid="{00000000-0005-0000-0000-0000BB2B0000}"/>
    <cellStyle name="Standard 2 3 2 2 5 4 4 2 3 2 2" xfId="42744" xr:uid="{00000000-0005-0000-0000-0000BC2B0000}"/>
    <cellStyle name="Standard 2 3 2 2 5 4 4 2 3 3" xfId="31128" xr:uid="{00000000-0005-0000-0000-0000BD2B0000}"/>
    <cellStyle name="Standard 2 3 2 2 5 4 4 2 4" xfId="13704" xr:uid="{00000000-0005-0000-0000-0000BE2B0000}"/>
    <cellStyle name="Standard 2 3 2 2 5 4 4 2 4 2" xfId="36936" xr:uid="{00000000-0005-0000-0000-0000BF2B0000}"/>
    <cellStyle name="Standard 2 3 2 2 5 4 4 2 5" xfId="25320" xr:uid="{00000000-0005-0000-0000-0000C02B0000}"/>
    <cellStyle name="Standard 2 3 2 2 5 4 4 3" xfId="3540" xr:uid="{00000000-0005-0000-0000-0000C12B0000}"/>
    <cellStyle name="Standard 2 3 2 2 5 4 4 3 2" xfId="9348" xr:uid="{00000000-0005-0000-0000-0000C22B0000}"/>
    <cellStyle name="Standard 2 3 2 2 5 4 4 3 2 2" xfId="20964" xr:uid="{00000000-0005-0000-0000-0000C32B0000}"/>
    <cellStyle name="Standard 2 3 2 2 5 4 4 3 2 2 2" xfId="44196" xr:uid="{00000000-0005-0000-0000-0000C42B0000}"/>
    <cellStyle name="Standard 2 3 2 2 5 4 4 3 2 3" xfId="32580" xr:uid="{00000000-0005-0000-0000-0000C52B0000}"/>
    <cellStyle name="Standard 2 3 2 2 5 4 4 3 3" xfId="15156" xr:uid="{00000000-0005-0000-0000-0000C62B0000}"/>
    <cellStyle name="Standard 2 3 2 2 5 4 4 3 3 2" xfId="38388" xr:uid="{00000000-0005-0000-0000-0000C72B0000}"/>
    <cellStyle name="Standard 2 3 2 2 5 4 4 3 4" xfId="26772" xr:uid="{00000000-0005-0000-0000-0000C82B0000}"/>
    <cellStyle name="Standard 2 3 2 2 5 4 4 4" xfId="6444" xr:uid="{00000000-0005-0000-0000-0000C92B0000}"/>
    <cellStyle name="Standard 2 3 2 2 5 4 4 4 2" xfId="18060" xr:uid="{00000000-0005-0000-0000-0000CA2B0000}"/>
    <cellStyle name="Standard 2 3 2 2 5 4 4 4 2 2" xfId="41292" xr:uid="{00000000-0005-0000-0000-0000CB2B0000}"/>
    <cellStyle name="Standard 2 3 2 2 5 4 4 4 3" xfId="29676" xr:uid="{00000000-0005-0000-0000-0000CC2B0000}"/>
    <cellStyle name="Standard 2 3 2 2 5 4 4 5" xfId="12252" xr:uid="{00000000-0005-0000-0000-0000CD2B0000}"/>
    <cellStyle name="Standard 2 3 2 2 5 4 4 5 2" xfId="35484" xr:uid="{00000000-0005-0000-0000-0000CE2B0000}"/>
    <cellStyle name="Standard 2 3 2 2 5 4 4 6" xfId="23868" xr:uid="{00000000-0005-0000-0000-0000CF2B0000}"/>
    <cellStyle name="Standard 2 3 2 2 5 4 5" xfId="1604" xr:uid="{00000000-0005-0000-0000-0000D02B0000}"/>
    <cellStyle name="Standard 2 3 2 2 5 4 5 2" xfId="4508" xr:uid="{00000000-0005-0000-0000-0000D12B0000}"/>
    <cellStyle name="Standard 2 3 2 2 5 4 5 2 2" xfId="10316" xr:uid="{00000000-0005-0000-0000-0000D22B0000}"/>
    <cellStyle name="Standard 2 3 2 2 5 4 5 2 2 2" xfId="21932" xr:uid="{00000000-0005-0000-0000-0000D32B0000}"/>
    <cellStyle name="Standard 2 3 2 2 5 4 5 2 2 2 2" xfId="45164" xr:uid="{00000000-0005-0000-0000-0000D42B0000}"/>
    <cellStyle name="Standard 2 3 2 2 5 4 5 2 2 3" xfId="33548" xr:uid="{00000000-0005-0000-0000-0000D52B0000}"/>
    <cellStyle name="Standard 2 3 2 2 5 4 5 2 3" xfId="16124" xr:uid="{00000000-0005-0000-0000-0000D62B0000}"/>
    <cellStyle name="Standard 2 3 2 2 5 4 5 2 3 2" xfId="39356" xr:uid="{00000000-0005-0000-0000-0000D72B0000}"/>
    <cellStyle name="Standard 2 3 2 2 5 4 5 2 4" xfId="27740" xr:uid="{00000000-0005-0000-0000-0000D82B0000}"/>
    <cellStyle name="Standard 2 3 2 2 5 4 5 3" xfId="7412" xr:uid="{00000000-0005-0000-0000-0000D92B0000}"/>
    <cellStyle name="Standard 2 3 2 2 5 4 5 3 2" xfId="19028" xr:uid="{00000000-0005-0000-0000-0000DA2B0000}"/>
    <cellStyle name="Standard 2 3 2 2 5 4 5 3 2 2" xfId="42260" xr:uid="{00000000-0005-0000-0000-0000DB2B0000}"/>
    <cellStyle name="Standard 2 3 2 2 5 4 5 3 3" xfId="30644" xr:uid="{00000000-0005-0000-0000-0000DC2B0000}"/>
    <cellStyle name="Standard 2 3 2 2 5 4 5 4" xfId="13220" xr:uid="{00000000-0005-0000-0000-0000DD2B0000}"/>
    <cellStyle name="Standard 2 3 2 2 5 4 5 4 2" xfId="36452" xr:uid="{00000000-0005-0000-0000-0000DE2B0000}"/>
    <cellStyle name="Standard 2 3 2 2 5 4 5 5" xfId="24836" xr:uid="{00000000-0005-0000-0000-0000DF2B0000}"/>
    <cellStyle name="Standard 2 3 2 2 5 4 6" xfId="3056" xr:uid="{00000000-0005-0000-0000-0000E02B0000}"/>
    <cellStyle name="Standard 2 3 2 2 5 4 6 2" xfId="8864" xr:uid="{00000000-0005-0000-0000-0000E12B0000}"/>
    <cellStyle name="Standard 2 3 2 2 5 4 6 2 2" xfId="20480" xr:uid="{00000000-0005-0000-0000-0000E22B0000}"/>
    <cellStyle name="Standard 2 3 2 2 5 4 6 2 2 2" xfId="43712" xr:uid="{00000000-0005-0000-0000-0000E32B0000}"/>
    <cellStyle name="Standard 2 3 2 2 5 4 6 2 3" xfId="32096" xr:uid="{00000000-0005-0000-0000-0000E42B0000}"/>
    <cellStyle name="Standard 2 3 2 2 5 4 6 3" xfId="14672" xr:uid="{00000000-0005-0000-0000-0000E52B0000}"/>
    <cellStyle name="Standard 2 3 2 2 5 4 6 3 2" xfId="37904" xr:uid="{00000000-0005-0000-0000-0000E62B0000}"/>
    <cellStyle name="Standard 2 3 2 2 5 4 6 4" xfId="26288" xr:uid="{00000000-0005-0000-0000-0000E72B0000}"/>
    <cellStyle name="Standard 2 3 2 2 5 4 7" xfId="5960" xr:uid="{00000000-0005-0000-0000-0000E82B0000}"/>
    <cellStyle name="Standard 2 3 2 2 5 4 7 2" xfId="17576" xr:uid="{00000000-0005-0000-0000-0000E92B0000}"/>
    <cellStyle name="Standard 2 3 2 2 5 4 7 2 2" xfId="40808" xr:uid="{00000000-0005-0000-0000-0000EA2B0000}"/>
    <cellStyle name="Standard 2 3 2 2 5 4 7 3" xfId="29192" xr:uid="{00000000-0005-0000-0000-0000EB2B0000}"/>
    <cellStyle name="Standard 2 3 2 2 5 4 8" xfId="11768" xr:uid="{00000000-0005-0000-0000-0000EC2B0000}"/>
    <cellStyle name="Standard 2 3 2 2 5 4 8 2" xfId="35000" xr:uid="{00000000-0005-0000-0000-0000ED2B0000}"/>
    <cellStyle name="Standard 2 3 2 2 5 4 9" xfId="23384" xr:uid="{00000000-0005-0000-0000-0000EE2B0000}"/>
    <cellStyle name="Standard 2 3 2 2 5 5" xfId="273" xr:uid="{00000000-0005-0000-0000-0000EF2B0000}"/>
    <cellStyle name="Standard 2 3 2 2 5 5 2" xfId="1241" xr:uid="{00000000-0005-0000-0000-0000F02B0000}"/>
    <cellStyle name="Standard 2 3 2 2 5 5 2 2" xfId="2693" xr:uid="{00000000-0005-0000-0000-0000F12B0000}"/>
    <cellStyle name="Standard 2 3 2 2 5 5 2 2 2" xfId="5597" xr:uid="{00000000-0005-0000-0000-0000F22B0000}"/>
    <cellStyle name="Standard 2 3 2 2 5 5 2 2 2 2" xfId="11405" xr:uid="{00000000-0005-0000-0000-0000F32B0000}"/>
    <cellStyle name="Standard 2 3 2 2 5 5 2 2 2 2 2" xfId="23021" xr:uid="{00000000-0005-0000-0000-0000F42B0000}"/>
    <cellStyle name="Standard 2 3 2 2 5 5 2 2 2 2 2 2" xfId="46253" xr:uid="{00000000-0005-0000-0000-0000F52B0000}"/>
    <cellStyle name="Standard 2 3 2 2 5 5 2 2 2 2 3" xfId="34637" xr:uid="{00000000-0005-0000-0000-0000F62B0000}"/>
    <cellStyle name="Standard 2 3 2 2 5 5 2 2 2 3" xfId="17213" xr:uid="{00000000-0005-0000-0000-0000F72B0000}"/>
    <cellStyle name="Standard 2 3 2 2 5 5 2 2 2 3 2" xfId="40445" xr:uid="{00000000-0005-0000-0000-0000F82B0000}"/>
    <cellStyle name="Standard 2 3 2 2 5 5 2 2 2 4" xfId="28829" xr:uid="{00000000-0005-0000-0000-0000F92B0000}"/>
    <cellStyle name="Standard 2 3 2 2 5 5 2 2 3" xfId="8501" xr:uid="{00000000-0005-0000-0000-0000FA2B0000}"/>
    <cellStyle name="Standard 2 3 2 2 5 5 2 2 3 2" xfId="20117" xr:uid="{00000000-0005-0000-0000-0000FB2B0000}"/>
    <cellStyle name="Standard 2 3 2 2 5 5 2 2 3 2 2" xfId="43349" xr:uid="{00000000-0005-0000-0000-0000FC2B0000}"/>
    <cellStyle name="Standard 2 3 2 2 5 5 2 2 3 3" xfId="31733" xr:uid="{00000000-0005-0000-0000-0000FD2B0000}"/>
    <cellStyle name="Standard 2 3 2 2 5 5 2 2 4" xfId="14309" xr:uid="{00000000-0005-0000-0000-0000FE2B0000}"/>
    <cellStyle name="Standard 2 3 2 2 5 5 2 2 4 2" xfId="37541" xr:uid="{00000000-0005-0000-0000-0000FF2B0000}"/>
    <cellStyle name="Standard 2 3 2 2 5 5 2 2 5" xfId="25925" xr:uid="{00000000-0005-0000-0000-0000002C0000}"/>
    <cellStyle name="Standard 2 3 2 2 5 5 2 3" xfId="4145" xr:uid="{00000000-0005-0000-0000-0000012C0000}"/>
    <cellStyle name="Standard 2 3 2 2 5 5 2 3 2" xfId="9953" xr:uid="{00000000-0005-0000-0000-0000022C0000}"/>
    <cellStyle name="Standard 2 3 2 2 5 5 2 3 2 2" xfId="21569" xr:uid="{00000000-0005-0000-0000-0000032C0000}"/>
    <cellStyle name="Standard 2 3 2 2 5 5 2 3 2 2 2" xfId="44801" xr:uid="{00000000-0005-0000-0000-0000042C0000}"/>
    <cellStyle name="Standard 2 3 2 2 5 5 2 3 2 3" xfId="33185" xr:uid="{00000000-0005-0000-0000-0000052C0000}"/>
    <cellStyle name="Standard 2 3 2 2 5 5 2 3 3" xfId="15761" xr:uid="{00000000-0005-0000-0000-0000062C0000}"/>
    <cellStyle name="Standard 2 3 2 2 5 5 2 3 3 2" xfId="38993" xr:uid="{00000000-0005-0000-0000-0000072C0000}"/>
    <cellStyle name="Standard 2 3 2 2 5 5 2 3 4" xfId="27377" xr:uid="{00000000-0005-0000-0000-0000082C0000}"/>
    <cellStyle name="Standard 2 3 2 2 5 5 2 4" xfId="7049" xr:uid="{00000000-0005-0000-0000-0000092C0000}"/>
    <cellStyle name="Standard 2 3 2 2 5 5 2 4 2" xfId="18665" xr:uid="{00000000-0005-0000-0000-00000A2C0000}"/>
    <cellStyle name="Standard 2 3 2 2 5 5 2 4 2 2" xfId="41897" xr:uid="{00000000-0005-0000-0000-00000B2C0000}"/>
    <cellStyle name="Standard 2 3 2 2 5 5 2 4 3" xfId="30281" xr:uid="{00000000-0005-0000-0000-00000C2C0000}"/>
    <cellStyle name="Standard 2 3 2 2 5 5 2 5" xfId="12857" xr:uid="{00000000-0005-0000-0000-00000D2C0000}"/>
    <cellStyle name="Standard 2 3 2 2 5 5 2 5 2" xfId="36089" xr:uid="{00000000-0005-0000-0000-00000E2C0000}"/>
    <cellStyle name="Standard 2 3 2 2 5 5 2 6" xfId="24473" xr:uid="{00000000-0005-0000-0000-00000F2C0000}"/>
    <cellStyle name="Standard 2 3 2 2 5 5 3" xfId="757" xr:uid="{00000000-0005-0000-0000-0000102C0000}"/>
    <cellStyle name="Standard 2 3 2 2 5 5 3 2" xfId="2209" xr:uid="{00000000-0005-0000-0000-0000112C0000}"/>
    <cellStyle name="Standard 2 3 2 2 5 5 3 2 2" xfId="5113" xr:uid="{00000000-0005-0000-0000-0000122C0000}"/>
    <cellStyle name="Standard 2 3 2 2 5 5 3 2 2 2" xfId="10921" xr:uid="{00000000-0005-0000-0000-0000132C0000}"/>
    <cellStyle name="Standard 2 3 2 2 5 5 3 2 2 2 2" xfId="22537" xr:uid="{00000000-0005-0000-0000-0000142C0000}"/>
    <cellStyle name="Standard 2 3 2 2 5 5 3 2 2 2 2 2" xfId="45769" xr:uid="{00000000-0005-0000-0000-0000152C0000}"/>
    <cellStyle name="Standard 2 3 2 2 5 5 3 2 2 2 3" xfId="34153" xr:uid="{00000000-0005-0000-0000-0000162C0000}"/>
    <cellStyle name="Standard 2 3 2 2 5 5 3 2 2 3" xfId="16729" xr:uid="{00000000-0005-0000-0000-0000172C0000}"/>
    <cellStyle name="Standard 2 3 2 2 5 5 3 2 2 3 2" xfId="39961" xr:uid="{00000000-0005-0000-0000-0000182C0000}"/>
    <cellStyle name="Standard 2 3 2 2 5 5 3 2 2 4" xfId="28345" xr:uid="{00000000-0005-0000-0000-0000192C0000}"/>
    <cellStyle name="Standard 2 3 2 2 5 5 3 2 3" xfId="8017" xr:uid="{00000000-0005-0000-0000-00001A2C0000}"/>
    <cellStyle name="Standard 2 3 2 2 5 5 3 2 3 2" xfId="19633" xr:uid="{00000000-0005-0000-0000-00001B2C0000}"/>
    <cellStyle name="Standard 2 3 2 2 5 5 3 2 3 2 2" xfId="42865" xr:uid="{00000000-0005-0000-0000-00001C2C0000}"/>
    <cellStyle name="Standard 2 3 2 2 5 5 3 2 3 3" xfId="31249" xr:uid="{00000000-0005-0000-0000-00001D2C0000}"/>
    <cellStyle name="Standard 2 3 2 2 5 5 3 2 4" xfId="13825" xr:uid="{00000000-0005-0000-0000-00001E2C0000}"/>
    <cellStyle name="Standard 2 3 2 2 5 5 3 2 4 2" xfId="37057" xr:uid="{00000000-0005-0000-0000-00001F2C0000}"/>
    <cellStyle name="Standard 2 3 2 2 5 5 3 2 5" xfId="25441" xr:uid="{00000000-0005-0000-0000-0000202C0000}"/>
    <cellStyle name="Standard 2 3 2 2 5 5 3 3" xfId="3661" xr:uid="{00000000-0005-0000-0000-0000212C0000}"/>
    <cellStyle name="Standard 2 3 2 2 5 5 3 3 2" xfId="9469" xr:uid="{00000000-0005-0000-0000-0000222C0000}"/>
    <cellStyle name="Standard 2 3 2 2 5 5 3 3 2 2" xfId="21085" xr:uid="{00000000-0005-0000-0000-0000232C0000}"/>
    <cellStyle name="Standard 2 3 2 2 5 5 3 3 2 2 2" xfId="44317" xr:uid="{00000000-0005-0000-0000-0000242C0000}"/>
    <cellStyle name="Standard 2 3 2 2 5 5 3 3 2 3" xfId="32701" xr:uid="{00000000-0005-0000-0000-0000252C0000}"/>
    <cellStyle name="Standard 2 3 2 2 5 5 3 3 3" xfId="15277" xr:uid="{00000000-0005-0000-0000-0000262C0000}"/>
    <cellStyle name="Standard 2 3 2 2 5 5 3 3 3 2" xfId="38509" xr:uid="{00000000-0005-0000-0000-0000272C0000}"/>
    <cellStyle name="Standard 2 3 2 2 5 5 3 3 4" xfId="26893" xr:uid="{00000000-0005-0000-0000-0000282C0000}"/>
    <cellStyle name="Standard 2 3 2 2 5 5 3 4" xfId="6565" xr:uid="{00000000-0005-0000-0000-0000292C0000}"/>
    <cellStyle name="Standard 2 3 2 2 5 5 3 4 2" xfId="18181" xr:uid="{00000000-0005-0000-0000-00002A2C0000}"/>
    <cellStyle name="Standard 2 3 2 2 5 5 3 4 2 2" xfId="41413" xr:uid="{00000000-0005-0000-0000-00002B2C0000}"/>
    <cellStyle name="Standard 2 3 2 2 5 5 3 4 3" xfId="29797" xr:uid="{00000000-0005-0000-0000-00002C2C0000}"/>
    <cellStyle name="Standard 2 3 2 2 5 5 3 5" xfId="12373" xr:uid="{00000000-0005-0000-0000-00002D2C0000}"/>
    <cellStyle name="Standard 2 3 2 2 5 5 3 5 2" xfId="35605" xr:uid="{00000000-0005-0000-0000-00002E2C0000}"/>
    <cellStyle name="Standard 2 3 2 2 5 5 3 6" xfId="23989" xr:uid="{00000000-0005-0000-0000-00002F2C0000}"/>
    <cellStyle name="Standard 2 3 2 2 5 5 4" xfId="1725" xr:uid="{00000000-0005-0000-0000-0000302C0000}"/>
    <cellStyle name="Standard 2 3 2 2 5 5 4 2" xfId="4629" xr:uid="{00000000-0005-0000-0000-0000312C0000}"/>
    <cellStyle name="Standard 2 3 2 2 5 5 4 2 2" xfId="10437" xr:uid="{00000000-0005-0000-0000-0000322C0000}"/>
    <cellStyle name="Standard 2 3 2 2 5 5 4 2 2 2" xfId="22053" xr:uid="{00000000-0005-0000-0000-0000332C0000}"/>
    <cellStyle name="Standard 2 3 2 2 5 5 4 2 2 2 2" xfId="45285" xr:uid="{00000000-0005-0000-0000-0000342C0000}"/>
    <cellStyle name="Standard 2 3 2 2 5 5 4 2 2 3" xfId="33669" xr:uid="{00000000-0005-0000-0000-0000352C0000}"/>
    <cellStyle name="Standard 2 3 2 2 5 5 4 2 3" xfId="16245" xr:uid="{00000000-0005-0000-0000-0000362C0000}"/>
    <cellStyle name="Standard 2 3 2 2 5 5 4 2 3 2" xfId="39477" xr:uid="{00000000-0005-0000-0000-0000372C0000}"/>
    <cellStyle name="Standard 2 3 2 2 5 5 4 2 4" xfId="27861" xr:uid="{00000000-0005-0000-0000-0000382C0000}"/>
    <cellStyle name="Standard 2 3 2 2 5 5 4 3" xfId="7533" xr:uid="{00000000-0005-0000-0000-0000392C0000}"/>
    <cellStyle name="Standard 2 3 2 2 5 5 4 3 2" xfId="19149" xr:uid="{00000000-0005-0000-0000-00003A2C0000}"/>
    <cellStyle name="Standard 2 3 2 2 5 5 4 3 2 2" xfId="42381" xr:uid="{00000000-0005-0000-0000-00003B2C0000}"/>
    <cellStyle name="Standard 2 3 2 2 5 5 4 3 3" xfId="30765" xr:uid="{00000000-0005-0000-0000-00003C2C0000}"/>
    <cellStyle name="Standard 2 3 2 2 5 5 4 4" xfId="13341" xr:uid="{00000000-0005-0000-0000-00003D2C0000}"/>
    <cellStyle name="Standard 2 3 2 2 5 5 4 4 2" xfId="36573" xr:uid="{00000000-0005-0000-0000-00003E2C0000}"/>
    <cellStyle name="Standard 2 3 2 2 5 5 4 5" xfId="24957" xr:uid="{00000000-0005-0000-0000-00003F2C0000}"/>
    <cellStyle name="Standard 2 3 2 2 5 5 5" xfId="3177" xr:uid="{00000000-0005-0000-0000-0000402C0000}"/>
    <cellStyle name="Standard 2 3 2 2 5 5 5 2" xfId="8985" xr:uid="{00000000-0005-0000-0000-0000412C0000}"/>
    <cellStyle name="Standard 2 3 2 2 5 5 5 2 2" xfId="20601" xr:uid="{00000000-0005-0000-0000-0000422C0000}"/>
    <cellStyle name="Standard 2 3 2 2 5 5 5 2 2 2" xfId="43833" xr:uid="{00000000-0005-0000-0000-0000432C0000}"/>
    <cellStyle name="Standard 2 3 2 2 5 5 5 2 3" xfId="32217" xr:uid="{00000000-0005-0000-0000-0000442C0000}"/>
    <cellStyle name="Standard 2 3 2 2 5 5 5 3" xfId="14793" xr:uid="{00000000-0005-0000-0000-0000452C0000}"/>
    <cellStyle name="Standard 2 3 2 2 5 5 5 3 2" xfId="38025" xr:uid="{00000000-0005-0000-0000-0000462C0000}"/>
    <cellStyle name="Standard 2 3 2 2 5 5 5 4" xfId="26409" xr:uid="{00000000-0005-0000-0000-0000472C0000}"/>
    <cellStyle name="Standard 2 3 2 2 5 5 6" xfId="6081" xr:uid="{00000000-0005-0000-0000-0000482C0000}"/>
    <cellStyle name="Standard 2 3 2 2 5 5 6 2" xfId="17697" xr:uid="{00000000-0005-0000-0000-0000492C0000}"/>
    <cellStyle name="Standard 2 3 2 2 5 5 6 2 2" xfId="40929" xr:uid="{00000000-0005-0000-0000-00004A2C0000}"/>
    <cellStyle name="Standard 2 3 2 2 5 5 6 3" xfId="29313" xr:uid="{00000000-0005-0000-0000-00004B2C0000}"/>
    <cellStyle name="Standard 2 3 2 2 5 5 7" xfId="11889" xr:uid="{00000000-0005-0000-0000-00004C2C0000}"/>
    <cellStyle name="Standard 2 3 2 2 5 5 7 2" xfId="35121" xr:uid="{00000000-0005-0000-0000-00004D2C0000}"/>
    <cellStyle name="Standard 2 3 2 2 5 5 8" xfId="23505" xr:uid="{00000000-0005-0000-0000-00004E2C0000}"/>
    <cellStyle name="Standard 2 3 2 2 5 6" xfId="999" xr:uid="{00000000-0005-0000-0000-00004F2C0000}"/>
    <cellStyle name="Standard 2 3 2 2 5 6 2" xfId="2451" xr:uid="{00000000-0005-0000-0000-0000502C0000}"/>
    <cellStyle name="Standard 2 3 2 2 5 6 2 2" xfId="5355" xr:uid="{00000000-0005-0000-0000-0000512C0000}"/>
    <cellStyle name="Standard 2 3 2 2 5 6 2 2 2" xfId="11163" xr:uid="{00000000-0005-0000-0000-0000522C0000}"/>
    <cellStyle name="Standard 2 3 2 2 5 6 2 2 2 2" xfId="22779" xr:uid="{00000000-0005-0000-0000-0000532C0000}"/>
    <cellStyle name="Standard 2 3 2 2 5 6 2 2 2 2 2" xfId="46011" xr:uid="{00000000-0005-0000-0000-0000542C0000}"/>
    <cellStyle name="Standard 2 3 2 2 5 6 2 2 2 3" xfId="34395" xr:uid="{00000000-0005-0000-0000-0000552C0000}"/>
    <cellStyle name="Standard 2 3 2 2 5 6 2 2 3" xfId="16971" xr:uid="{00000000-0005-0000-0000-0000562C0000}"/>
    <cellStyle name="Standard 2 3 2 2 5 6 2 2 3 2" xfId="40203" xr:uid="{00000000-0005-0000-0000-0000572C0000}"/>
    <cellStyle name="Standard 2 3 2 2 5 6 2 2 4" xfId="28587" xr:uid="{00000000-0005-0000-0000-0000582C0000}"/>
    <cellStyle name="Standard 2 3 2 2 5 6 2 3" xfId="8259" xr:uid="{00000000-0005-0000-0000-0000592C0000}"/>
    <cellStyle name="Standard 2 3 2 2 5 6 2 3 2" xfId="19875" xr:uid="{00000000-0005-0000-0000-00005A2C0000}"/>
    <cellStyle name="Standard 2 3 2 2 5 6 2 3 2 2" xfId="43107" xr:uid="{00000000-0005-0000-0000-00005B2C0000}"/>
    <cellStyle name="Standard 2 3 2 2 5 6 2 3 3" xfId="31491" xr:uid="{00000000-0005-0000-0000-00005C2C0000}"/>
    <cellStyle name="Standard 2 3 2 2 5 6 2 4" xfId="14067" xr:uid="{00000000-0005-0000-0000-00005D2C0000}"/>
    <cellStyle name="Standard 2 3 2 2 5 6 2 4 2" xfId="37299" xr:uid="{00000000-0005-0000-0000-00005E2C0000}"/>
    <cellStyle name="Standard 2 3 2 2 5 6 2 5" xfId="25683" xr:uid="{00000000-0005-0000-0000-00005F2C0000}"/>
    <cellStyle name="Standard 2 3 2 2 5 6 3" xfId="3903" xr:uid="{00000000-0005-0000-0000-0000602C0000}"/>
    <cellStyle name="Standard 2 3 2 2 5 6 3 2" xfId="9711" xr:uid="{00000000-0005-0000-0000-0000612C0000}"/>
    <cellStyle name="Standard 2 3 2 2 5 6 3 2 2" xfId="21327" xr:uid="{00000000-0005-0000-0000-0000622C0000}"/>
    <cellStyle name="Standard 2 3 2 2 5 6 3 2 2 2" xfId="44559" xr:uid="{00000000-0005-0000-0000-0000632C0000}"/>
    <cellStyle name="Standard 2 3 2 2 5 6 3 2 3" xfId="32943" xr:uid="{00000000-0005-0000-0000-0000642C0000}"/>
    <cellStyle name="Standard 2 3 2 2 5 6 3 3" xfId="15519" xr:uid="{00000000-0005-0000-0000-0000652C0000}"/>
    <cellStyle name="Standard 2 3 2 2 5 6 3 3 2" xfId="38751" xr:uid="{00000000-0005-0000-0000-0000662C0000}"/>
    <cellStyle name="Standard 2 3 2 2 5 6 3 4" xfId="27135" xr:uid="{00000000-0005-0000-0000-0000672C0000}"/>
    <cellStyle name="Standard 2 3 2 2 5 6 4" xfId="6807" xr:uid="{00000000-0005-0000-0000-0000682C0000}"/>
    <cellStyle name="Standard 2 3 2 2 5 6 4 2" xfId="18423" xr:uid="{00000000-0005-0000-0000-0000692C0000}"/>
    <cellStyle name="Standard 2 3 2 2 5 6 4 2 2" xfId="41655" xr:uid="{00000000-0005-0000-0000-00006A2C0000}"/>
    <cellStyle name="Standard 2 3 2 2 5 6 4 3" xfId="30039" xr:uid="{00000000-0005-0000-0000-00006B2C0000}"/>
    <cellStyle name="Standard 2 3 2 2 5 6 5" xfId="12615" xr:uid="{00000000-0005-0000-0000-00006C2C0000}"/>
    <cellStyle name="Standard 2 3 2 2 5 6 5 2" xfId="35847" xr:uid="{00000000-0005-0000-0000-00006D2C0000}"/>
    <cellStyle name="Standard 2 3 2 2 5 6 6" xfId="24231" xr:uid="{00000000-0005-0000-0000-00006E2C0000}"/>
    <cellStyle name="Standard 2 3 2 2 5 7" xfId="515" xr:uid="{00000000-0005-0000-0000-00006F2C0000}"/>
    <cellStyle name="Standard 2 3 2 2 5 7 2" xfId="1967" xr:uid="{00000000-0005-0000-0000-0000702C0000}"/>
    <cellStyle name="Standard 2 3 2 2 5 7 2 2" xfId="4871" xr:uid="{00000000-0005-0000-0000-0000712C0000}"/>
    <cellStyle name="Standard 2 3 2 2 5 7 2 2 2" xfId="10679" xr:uid="{00000000-0005-0000-0000-0000722C0000}"/>
    <cellStyle name="Standard 2 3 2 2 5 7 2 2 2 2" xfId="22295" xr:uid="{00000000-0005-0000-0000-0000732C0000}"/>
    <cellStyle name="Standard 2 3 2 2 5 7 2 2 2 2 2" xfId="45527" xr:uid="{00000000-0005-0000-0000-0000742C0000}"/>
    <cellStyle name="Standard 2 3 2 2 5 7 2 2 2 3" xfId="33911" xr:uid="{00000000-0005-0000-0000-0000752C0000}"/>
    <cellStyle name="Standard 2 3 2 2 5 7 2 2 3" xfId="16487" xr:uid="{00000000-0005-0000-0000-0000762C0000}"/>
    <cellStyle name="Standard 2 3 2 2 5 7 2 2 3 2" xfId="39719" xr:uid="{00000000-0005-0000-0000-0000772C0000}"/>
    <cellStyle name="Standard 2 3 2 2 5 7 2 2 4" xfId="28103" xr:uid="{00000000-0005-0000-0000-0000782C0000}"/>
    <cellStyle name="Standard 2 3 2 2 5 7 2 3" xfId="7775" xr:uid="{00000000-0005-0000-0000-0000792C0000}"/>
    <cellStyle name="Standard 2 3 2 2 5 7 2 3 2" xfId="19391" xr:uid="{00000000-0005-0000-0000-00007A2C0000}"/>
    <cellStyle name="Standard 2 3 2 2 5 7 2 3 2 2" xfId="42623" xr:uid="{00000000-0005-0000-0000-00007B2C0000}"/>
    <cellStyle name="Standard 2 3 2 2 5 7 2 3 3" xfId="31007" xr:uid="{00000000-0005-0000-0000-00007C2C0000}"/>
    <cellStyle name="Standard 2 3 2 2 5 7 2 4" xfId="13583" xr:uid="{00000000-0005-0000-0000-00007D2C0000}"/>
    <cellStyle name="Standard 2 3 2 2 5 7 2 4 2" xfId="36815" xr:uid="{00000000-0005-0000-0000-00007E2C0000}"/>
    <cellStyle name="Standard 2 3 2 2 5 7 2 5" xfId="25199" xr:uid="{00000000-0005-0000-0000-00007F2C0000}"/>
    <cellStyle name="Standard 2 3 2 2 5 7 3" xfId="3419" xr:uid="{00000000-0005-0000-0000-0000802C0000}"/>
    <cellStyle name="Standard 2 3 2 2 5 7 3 2" xfId="9227" xr:uid="{00000000-0005-0000-0000-0000812C0000}"/>
    <cellStyle name="Standard 2 3 2 2 5 7 3 2 2" xfId="20843" xr:uid="{00000000-0005-0000-0000-0000822C0000}"/>
    <cellStyle name="Standard 2 3 2 2 5 7 3 2 2 2" xfId="44075" xr:uid="{00000000-0005-0000-0000-0000832C0000}"/>
    <cellStyle name="Standard 2 3 2 2 5 7 3 2 3" xfId="32459" xr:uid="{00000000-0005-0000-0000-0000842C0000}"/>
    <cellStyle name="Standard 2 3 2 2 5 7 3 3" xfId="15035" xr:uid="{00000000-0005-0000-0000-0000852C0000}"/>
    <cellStyle name="Standard 2 3 2 2 5 7 3 3 2" xfId="38267" xr:uid="{00000000-0005-0000-0000-0000862C0000}"/>
    <cellStyle name="Standard 2 3 2 2 5 7 3 4" xfId="26651" xr:uid="{00000000-0005-0000-0000-0000872C0000}"/>
    <cellStyle name="Standard 2 3 2 2 5 7 4" xfId="6323" xr:uid="{00000000-0005-0000-0000-0000882C0000}"/>
    <cellStyle name="Standard 2 3 2 2 5 7 4 2" xfId="17939" xr:uid="{00000000-0005-0000-0000-0000892C0000}"/>
    <cellStyle name="Standard 2 3 2 2 5 7 4 2 2" xfId="41171" xr:uid="{00000000-0005-0000-0000-00008A2C0000}"/>
    <cellStyle name="Standard 2 3 2 2 5 7 4 3" xfId="29555" xr:uid="{00000000-0005-0000-0000-00008B2C0000}"/>
    <cellStyle name="Standard 2 3 2 2 5 7 5" xfId="12131" xr:uid="{00000000-0005-0000-0000-00008C2C0000}"/>
    <cellStyle name="Standard 2 3 2 2 5 7 5 2" xfId="35363" xr:uid="{00000000-0005-0000-0000-00008D2C0000}"/>
    <cellStyle name="Standard 2 3 2 2 5 7 6" xfId="23747" xr:uid="{00000000-0005-0000-0000-00008E2C0000}"/>
    <cellStyle name="Standard 2 3 2 2 5 8" xfId="1483" xr:uid="{00000000-0005-0000-0000-00008F2C0000}"/>
    <cellStyle name="Standard 2 3 2 2 5 8 2" xfId="4387" xr:uid="{00000000-0005-0000-0000-0000902C0000}"/>
    <cellStyle name="Standard 2 3 2 2 5 8 2 2" xfId="10195" xr:uid="{00000000-0005-0000-0000-0000912C0000}"/>
    <cellStyle name="Standard 2 3 2 2 5 8 2 2 2" xfId="21811" xr:uid="{00000000-0005-0000-0000-0000922C0000}"/>
    <cellStyle name="Standard 2 3 2 2 5 8 2 2 2 2" xfId="45043" xr:uid="{00000000-0005-0000-0000-0000932C0000}"/>
    <cellStyle name="Standard 2 3 2 2 5 8 2 2 3" xfId="33427" xr:uid="{00000000-0005-0000-0000-0000942C0000}"/>
    <cellStyle name="Standard 2 3 2 2 5 8 2 3" xfId="16003" xr:uid="{00000000-0005-0000-0000-0000952C0000}"/>
    <cellStyle name="Standard 2 3 2 2 5 8 2 3 2" xfId="39235" xr:uid="{00000000-0005-0000-0000-0000962C0000}"/>
    <cellStyle name="Standard 2 3 2 2 5 8 2 4" xfId="27619" xr:uid="{00000000-0005-0000-0000-0000972C0000}"/>
    <cellStyle name="Standard 2 3 2 2 5 8 3" xfId="7291" xr:uid="{00000000-0005-0000-0000-0000982C0000}"/>
    <cellStyle name="Standard 2 3 2 2 5 8 3 2" xfId="18907" xr:uid="{00000000-0005-0000-0000-0000992C0000}"/>
    <cellStyle name="Standard 2 3 2 2 5 8 3 2 2" xfId="42139" xr:uid="{00000000-0005-0000-0000-00009A2C0000}"/>
    <cellStyle name="Standard 2 3 2 2 5 8 3 3" xfId="30523" xr:uid="{00000000-0005-0000-0000-00009B2C0000}"/>
    <cellStyle name="Standard 2 3 2 2 5 8 4" xfId="13099" xr:uid="{00000000-0005-0000-0000-00009C2C0000}"/>
    <cellStyle name="Standard 2 3 2 2 5 8 4 2" xfId="36331" xr:uid="{00000000-0005-0000-0000-00009D2C0000}"/>
    <cellStyle name="Standard 2 3 2 2 5 8 5" xfId="24715" xr:uid="{00000000-0005-0000-0000-00009E2C0000}"/>
    <cellStyle name="Standard 2 3 2 2 5 9" xfId="2935" xr:uid="{00000000-0005-0000-0000-00009F2C0000}"/>
    <cellStyle name="Standard 2 3 2 2 5 9 2" xfId="8743" xr:uid="{00000000-0005-0000-0000-0000A02C0000}"/>
    <cellStyle name="Standard 2 3 2 2 5 9 2 2" xfId="20359" xr:uid="{00000000-0005-0000-0000-0000A12C0000}"/>
    <cellStyle name="Standard 2 3 2 2 5 9 2 2 2" xfId="43591" xr:uid="{00000000-0005-0000-0000-0000A22C0000}"/>
    <cellStyle name="Standard 2 3 2 2 5 9 2 3" xfId="31975" xr:uid="{00000000-0005-0000-0000-0000A32C0000}"/>
    <cellStyle name="Standard 2 3 2 2 5 9 3" xfId="14551" xr:uid="{00000000-0005-0000-0000-0000A42C0000}"/>
    <cellStyle name="Standard 2 3 2 2 5 9 3 2" xfId="37783" xr:uid="{00000000-0005-0000-0000-0000A52C0000}"/>
    <cellStyle name="Standard 2 3 2 2 5 9 4" xfId="26167" xr:uid="{00000000-0005-0000-0000-0000A62C0000}"/>
    <cellStyle name="Standard 2 3 2 2 6" xfId="51" xr:uid="{00000000-0005-0000-0000-0000A72C0000}"/>
    <cellStyle name="Standard 2 3 2 2 6 10" xfId="23283" xr:uid="{00000000-0005-0000-0000-0000A82C0000}"/>
    <cellStyle name="Standard 2 3 2 2 6 2" xfId="172" xr:uid="{00000000-0005-0000-0000-0000A92C0000}"/>
    <cellStyle name="Standard 2 3 2 2 6 2 2" xfId="414" xr:uid="{00000000-0005-0000-0000-0000AA2C0000}"/>
    <cellStyle name="Standard 2 3 2 2 6 2 2 2" xfId="1382" xr:uid="{00000000-0005-0000-0000-0000AB2C0000}"/>
    <cellStyle name="Standard 2 3 2 2 6 2 2 2 2" xfId="2834" xr:uid="{00000000-0005-0000-0000-0000AC2C0000}"/>
    <cellStyle name="Standard 2 3 2 2 6 2 2 2 2 2" xfId="5738" xr:uid="{00000000-0005-0000-0000-0000AD2C0000}"/>
    <cellStyle name="Standard 2 3 2 2 6 2 2 2 2 2 2" xfId="11546" xr:uid="{00000000-0005-0000-0000-0000AE2C0000}"/>
    <cellStyle name="Standard 2 3 2 2 6 2 2 2 2 2 2 2" xfId="23162" xr:uid="{00000000-0005-0000-0000-0000AF2C0000}"/>
    <cellStyle name="Standard 2 3 2 2 6 2 2 2 2 2 2 2 2" xfId="46394" xr:uid="{00000000-0005-0000-0000-0000B02C0000}"/>
    <cellStyle name="Standard 2 3 2 2 6 2 2 2 2 2 2 3" xfId="34778" xr:uid="{00000000-0005-0000-0000-0000B12C0000}"/>
    <cellStyle name="Standard 2 3 2 2 6 2 2 2 2 2 3" xfId="17354" xr:uid="{00000000-0005-0000-0000-0000B22C0000}"/>
    <cellStyle name="Standard 2 3 2 2 6 2 2 2 2 2 3 2" xfId="40586" xr:uid="{00000000-0005-0000-0000-0000B32C0000}"/>
    <cellStyle name="Standard 2 3 2 2 6 2 2 2 2 2 4" xfId="28970" xr:uid="{00000000-0005-0000-0000-0000B42C0000}"/>
    <cellStyle name="Standard 2 3 2 2 6 2 2 2 2 3" xfId="8642" xr:uid="{00000000-0005-0000-0000-0000B52C0000}"/>
    <cellStyle name="Standard 2 3 2 2 6 2 2 2 2 3 2" xfId="20258" xr:uid="{00000000-0005-0000-0000-0000B62C0000}"/>
    <cellStyle name="Standard 2 3 2 2 6 2 2 2 2 3 2 2" xfId="43490" xr:uid="{00000000-0005-0000-0000-0000B72C0000}"/>
    <cellStyle name="Standard 2 3 2 2 6 2 2 2 2 3 3" xfId="31874" xr:uid="{00000000-0005-0000-0000-0000B82C0000}"/>
    <cellStyle name="Standard 2 3 2 2 6 2 2 2 2 4" xfId="14450" xr:uid="{00000000-0005-0000-0000-0000B92C0000}"/>
    <cellStyle name="Standard 2 3 2 2 6 2 2 2 2 4 2" xfId="37682" xr:uid="{00000000-0005-0000-0000-0000BA2C0000}"/>
    <cellStyle name="Standard 2 3 2 2 6 2 2 2 2 5" xfId="26066" xr:uid="{00000000-0005-0000-0000-0000BB2C0000}"/>
    <cellStyle name="Standard 2 3 2 2 6 2 2 2 3" xfId="4286" xr:uid="{00000000-0005-0000-0000-0000BC2C0000}"/>
    <cellStyle name="Standard 2 3 2 2 6 2 2 2 3 2" xfId="10094" xr:uid="{00000000-0005-0000-0000-0000BD2C0000}"/>
    <cellStyle name="Standard 2 3 2 2 6 2 2 2 3 2 2" xfId="21710" xr:uid="{00000000-0005-0000-0000-0000BE2C0000}"/>
    <cellStyle name="Standard 2 3 2 2 6 2 2 2 3 2 2 2" xfId="44942" xr:uid="{00000000-0005-0000-0000-0000BF2C0000}"/>
    <cellStyle name="Standard 2 3 2 2 6 2 2 2 3 2 3" xfId="33326" xr:uid="{00000000-0005-0000-0000-0000C02C0000}"/>
    <cellStyle name="Standard 2 3 2 2 6 2 2 2 3 3" xfId="15902" xr:uid="{00000000-0005-0000-0000-0000C12C0000}"/>
    <cellStyle name="Standard 2 3 2 2 6 2 2 2 3 3 2" xfId="39134" xr:uid="{00000000-0005-0000-0000-0000C22C0000}"/>
    <cellStyle name="Standard 2 3 2 2 6 2 2 2 3 4" xfId="27518" xr:uid="{00000000-0005-0000-0000-0000C32C0000}"/>
    <cellStyle name="Standard 2 3 2 2 6 2 2 2 4" xfId="7190" xr:uid="{00000000-0005-0000-0000-0000C42C0000}"/>
    <cellStyle name="Standard 2 3 2 2 6 2 2 2 4 2" xfId="18806" xr:uid="{00000000-0005-0000-0000-0000C52C0000}"/>
    <cellStyle name="Standard 2 3 2 2 6 2 2 2 4 2 2" xfId="42038" xr:uid="{00000000-0005-0000-0000-0000C62C0000}"/>
    <cellStyle name="Standard 2 3 2 2 6 2 2 2 4 3" xfId="30422" xr:uid="{00000000-0005-0000-0000-0000C72C0000}"/>
    <cellStyle name="Standard 2 3 2 2 6 2 2 2 5" xfId="12998" xr:uid="{00000000-0005-0000-0000-0000C82C0000}"/>
    <cellStyle name="Standard 2 3 2 2 6 2 2 2 5 2" xfId="36230" xr:uid="{00000000-0005-0000-0000-0000C92C0000}"/>
    <cellStyle name="Standard 2 3 2 2 6 2 2 2 6" xfId="24614" xr:uid="{00000000-0005-0000-0000-0000CA2C0000}"/>
    <cellStyle name="Standard 2 3 2 2 6 2 2 3" xfId="898" xr:uid="{00000000-0005-0000-0000-0000CB2C0000}"/>
    <cellStyle name="Standard 2 3 2 2 6 2 2 3 2" xfId="2350" xr:uid="{00000000-0005-0000-0000-0000CC2C0000}"/>
    <cellStyle name="Standard 2 3 2 2 6 2 2 3 2 2" xfId="5254" xr:uid="{00000000-0005-0000-0000-0000CD2C0000}"/>
    <cellStyle name="Standard 2 3 2 2 6 2 2 3 2 2 2" xfId="11062" xr:uid="{00000000-0005-0000-0000-0000CE2C0000}"/>
    <cellStyle name="Standard 2 3 2 2 6 2 2 3 2 2 2 2" xfId="22678" xr:uid="{00000000-0005-0000-0000-0000CF2C0000}"/>
    <cellStyle name="Standard 2 3 2 2 6 2 2 3 2 2 2 2 2" xfId="45910" xr:uid="{00000000-0005-0000-0000-0000D02C0000}"/>
    <cellStyle name="Standard 2 3 2 2 6 2 2 3 2 2 2 3" xfId="34294" xr:uid="{00000000-0005-0000-0000-0000D12C0000}"/>
    <cellStyle name="Standard 2 3 2 2 6 2 2 3 2 2 3" xfId="16870" xr:uid="{00000000-0005-0000-0000-0000D22C0000}"/>
    <cellStyle name="Standard 2 3 2 2 6 2 2 3 2 2 3 2" xfId="40102" xr:uid="{00000000-0005-0000-0000-0000D32C0000}"/>
    <cellStyle name="Standard 2 3 2 2 6 2 2 3 2 2 4" xfId="28486" xr:uid="{00000000-0005-0000-0000-0000D42C0000}"/>
    <cellStyle name="Standard 2 3 2 2 6 2 2 3 2 3" xfId="8158" xr:uid="{00000000-0005-0000-0000-0000D52C0000}"/>
    <cellStyle name="Standard 2 3 2 2 6 2 2 3 2 3 2" xfId="19774" xr:uid="{00000000-0005-0000-0000-0000D62C0000}"/>
    <cellStyle name="Standard 2 3 2 2 6 2 2 3 2 3 2 2" xfId="43006" xr:uid="{00000000-0005-0000-0000-0000D72C0000}"/>
    <cellStyle name="Standard 2 3 2 2 6 2 2 3 2 3 3" xfId="31390" xr:uid="{00000000-0005-0000-0000-0000D82C0000}"/>
    <cellStyle name="Standard 2 3 2 2 6 2 2 3 2 4" xfId="13966" xr:uid="{00000000-0005-0000-0000-0000D92C0000}"/>
    <cellStyle name="Standard 2 3 2 2 6 2 2 3 2 4 2" xfId="37198" xr:uid="{00000000-0005-0000-0000-0000DA2C0000}"/>
    <cellStyle name="Standard 2 3 2 2 6 2 2 3 2 5" xfId="25582" xr:uid="{00000000-0005-0000-0000-0000DB2C0000}"/>
    <cellStyle name="Standard 2 3 2 2 6 2 2 3 3" xfId="3802" xr:uid="{00000000-0005-0000-0000-0000DC2C0000}"/>
    <cellStyle name="Standard 2 3 2 2 6 2 2 3 3 2" xfId="9610" xr:uid="{00000000-0005-0000-0000-0000DD2C0000}"/>
    <cellStyle name="Standard 2 3 2 2 6 2 2 3 3 2 2" xfId="21226" xr:uid="{00000000-0005-0000-0000-0000DE2C0000}"/>
    <cellStyle name="Standard 2 3 2 2 6 2 2 3 3 2 2 2" xfId="44458" xr:uid="{00000000-0005-0000-0000-0000DF2C0000}"/>
    <cellStyle name="Standard 2 3 2 2 6 2 2 3 3 2 3" xfId="32842" xr:uid="{00000000-0005-0000-0000-0000E02C0000}"/>
    <cellStyle name="Standard 2 3 2 2 6 2 2 3 3 3" xfId="15418" xr:uid="{00000000-0005-0000-0000-0000E12C0000}"/>
    <cellStyle name="Standard 2 3 2 2 6 2 2 3 3 3 2" xfId="38650" xr:uid="{00000000-0005-0000-0000-0000E22C0000}"/>
    <cellStyle name="Standard 2 3 2 2 6 2 2 3 3 4" xfId="27034" xr:uid="{00000000-0005-0000-0000-0000E32C0000}"/>
    <cellStyle name="Standard 2 3 2 2 6 2 2 3 4" xfId="6706" xr:uid="{00000000-0005-0000-0000-0000E42C0000}"/>
    <cellStyle name="Standard 2 3 2 2 6 2 2 3 4 2" xfId="18322" xr:uid="{00000000-0005-0000-0000-0000E52C0000}"/>
    <cellStyle name="Standard 2 3 2 2 6 2 2 3 4 2 2" xfId="41554" xr:uid="{00000000-0005-0000-0000-0000E62C0000}"/>
    <cellStyle name="Standard 2 3 2 2 6 2 2 3 4 3" xfId="29938" xr:uid="{00000000-0005-0000-0000-0000E72C0000}"/>
    <cellStyle name="Standard 2 3 2 2 6 2 2 3 5" xfId="12514" xr:uid="{00000000-0005-0000-0000-0000E82C0000}"/>
    <cellStyle name="Standard 2 3 2 2 6 2 2 3 5 2" xfId="35746" xr:uid="{00000000-0005-0000-0000-0000E92C0000}"/>
    <cellStyle name="Standard 2 3 2 2 6 2 2 3 6" xfId="24130" xr:uid="{00000000-0005-0000-0000-0000EA2C0000}"/>
    <cellStyle name="Standard 2 3 2 2 6 2 2 4" xfId="1866" xr:uid="{00000000-0005-0000-0000-0000EB2C0000}"/>
    <cellStyle name="Standard 2 3 2 2 6 2 2 4 2" xfId="4770" xr:uid="{00000000-0005-0000-0000-0000EC2C0000}"/>
    <cellStyle name="Standard 2 3 2 2 6 2 2 4 2 2" xfId="10578" xr:uid="{00000000-0005-0000-0000-0000ED2C0000}"/>
    <cellStyle name="Standard 2 3 2 2 6 2 2 4 2 2 2" xfId="22194" xr:uid="{00000000-0005-0000-0000-0000EE2C0000}"/>
    <cellStyle name="Standard 2 3 2 2 6 2 2 4 2 2 2 2" xfId="45426" xr:uid="{00000000-0005-0000-0000-0000EF2C0000}"/>
    <cellStyle name="Standard 2 3 2 2 6 2 2 4 2 2 3" xfId="33810" xr:uid="{00000000-0005-0000-0000-0000F02C0000}"/>
    <cellStyle name="Standard 2 3 2 2 6 2 2 4 2 3" xfId="16386" xr:uid="{00000000-0005-0000-0000-0000F12C0000}"/>
    <cellStyle name="Standard 2 3 2 2 6 2 2 4 2 3 2" xfId="39618" xr:uid="{00000000-0005-0000-0000-0000F22C0000}"/>
    <cellStyle name="Standard 2 3 2 2 6 2 2 4 2 4" xfId="28002" xr:uid="{00000000-0005-0000-0000-0000F32C0000}"/>
    <cellStyle name="Standard 2 3 2 2 6 2 2 4 3" xfId="7674" xr:uid="{00000000-0005-0000-0000-0000F42C0000}"/>
    <cellStyle name="Standard 2 3 2 2 6 2 2 4 3 2" xfId="19290" xr:uid="{00000000-0005-0000-0000-0000F52C0000}"/>
    <cellStyle name="Standard 2 3 2 2 6 2 2 4 3 2 2" xfId="42522" xr:uid="{00000000-0005-0000-0000-0000F62C0000}"/>
    <cellStyle name="Standard 2 3 2 2 6 2 2 4 3 3" xfId="30906" xr:uid="{00000000-0005-0000-0000-0000F72C0000}"/>
    <cellStyle name="Standard 2 3 2 2 6 2 2 4 4" xfId="13482" xr:uid="{00000000-0005-0000-0000-0000F82C0000}"/>
    <cellStyle name="Standard 2 3 2 2 6 2 2 4 4 2" xfId="36714" xr:uid="{00000000-0005-0000-0000-0000F92C0000}"/>
    <cellStyle name="Standard 2 3 2 2 6 2 2 4 5" xfId="25098" xr:uid="{00000000-0005-0000-0000-0000FA2C0000}"/>
    <cellStyle name="Standard 2 3 2 2 6 2 2 5" xfId="3318" xr:uid="{00000000-0005-0000-0000-0000FB2C0000}"/>
    <cellStyle name="Standard 2 3 2 2 6 2 2 5 2" xfId="9126" xr:uid="{00000000-0005-0000-0000-0000FC2C0000}"/>
    <cellStyle name="Standard 2 3 2 2 6 2 2 5 2 2" xfId="20742" xr:uid="{00000000-0005-0000-0000-0000FD2C0000}"/>
    <cellStyle name="Standard 2 3 2 2 6 2 2 5 2 2 2" xfId="43974" xr:uid="{00000000-0005-0000-0000-0000FE2C0000}"/>
    <cellStyle name="Standard 2 3 2 2 6 2 2 5 2 3" xfId="32358" xr:uid="{00000000-0005-0000-0000-0000FF2C0000}"/>
    <cellStyle name="Standard 2 3 2 2 6 2 2 5 3" xfId="14934" xr:uid="{00000000-0005-0000-0000-0000002D0000}"/>
    <cellStyle name="Standard 2 3 2 2 6 2 2 5 3 2" xfId="38166" xr:uid="{00000000-0005-0000-0000-0000012D0000}"/>
    <cellStyle name="Standard 2 3 2 2 6 2 2 5 4" xfId="26550" xr:uid="{00000000-0005-0000-0000-0000022D0000}"/>
    <cellStyle name="Standard 2 3 2 2 6 2 2 6" xfId="6222" xr:uid="{00000000-0005-0000-0000-0000032D0000}"/>
    <cellStyle name="Standard 2 3 2 2 6 2 2 6 2" xfId="17838" xr:uid="{00000000-0005-0000-0000-0000042D0000}"/>
    <cellStyle name="Standard 2 3 2 2 6 2 2 6 2 2" xfId="41070" xr:uid="{00000000-0005-0000-0000-0000052D0000}"/>
    <cellStyle name="Standard 2 3 2 2 6 2 2 6 3" xfId="29454" xr:uid="{00000000-0005-0000-0000-0000062D0000}"/>
    <cellStyle name="Standard 2 3 2 2 6 2 2 7" xfId="12030" xr:uid="{00000000-0005-0000-0000-0000072D0000}"/>
    <cellStyle name="Standard 2 3 2 2 6 2 2 7 2" xfId="35262" xr:uid="{00000000-0005-0000-0000-0000082D0000}"/>
    <cellStyle name="Standard 2 3 2 2 6 2 2 8" xfId="23646" xr:uid="{00000000-0005-0000-0000-0000092D0000}"/>
    <cellStyle name="Standard 2 3 2 2 6 2 3" xfId="1140" xr:uid="{00000000-0005-0000-0000-00000A2D0000}"/>
    <cellStyle name="Standard 2 3 2 2 6 2 3 2" xfId="2592" xr:uid="{00000000-0005-0000-0000-00000B2D0000}"/>
    <cellStyle name="Standard 2 3 2 2 6 2 3 2 2" xfId="5496" xr:uid="{00000000-0005-0000-0000-00000C2D0000}"/>
    <cellStyle name="Standard 2 3 2 2 6 2 3 2 2 2" xfId="11304" xr:uid="{00000000-0005-0000-0000-00000D2D0000}"/>
    <cellStyle name="Standard 2 3 2 2 6 2 3 2 2 2 2" xfId="22920" xr:uid="{00000000-0005-0000-0000-00000E2D0000}"/>
    <cellStyle name="Standard 2 3 2 2 6 2 3 2 2 2 2 2" xfId="46152" xr:uid="{00000000-0005-0000-0000-00000F2D0000}"/>
    <cellStyle name="Standard 2 3 2 2 6 2 3 2 2 2 3" xfId="34536" xr:uid="{00000000-0005-0000-0000-0000102D0000}"/>
    <cellStyle name="Standard 2 3 2 2 6 2 3 2 2 3" xfId="17112" xr:uid="{00000000-0005-0000-0000-0000112D0000}"/>
    <cellStyle name="Standard 2 3 2 2 6 2 3 2 2 3 2" xfId="40344" xr:uid="{00000000-0005-0000-0000-0000122D0000}"/>
    <cellStyle name="Standard 2 3 2 2 6 2 3 2 2 4" xfId="28728" xr:uid="{00000000-0005-0000-0000-0000132D0000}"/>
    <cellStyle name="Standard 2 3 2 2 6 2 3 2 3" xfId="8400" xr:uid="{00000000-0005-0000-0000-0000142D0000}"/>
    <cellStyle name="Standard 2 3 2 2 6 2 3 2 3 2" xfId="20016" xr:uid="{00000000-0005-0000-0000-0000152D0000}"/>
    <cellStyle name="Standard 2 3 2 2 6 2 3 2 3 2 2" xfId="43248" xr:uid="{00000000-0005-0000-0000-0000162D0000}"/>
    <cellStyle name="Standard 2 3 2 2 6 2 3 2 3 3" xfId="31632" xr:uid="{00000000-0005-0000-0000-0000172D0000}"/>
    <cellStyle name="Standard 2 3 2 2 6 2 3 2 4" xfId="14208" xr:uid="{00000000-0005-0000-0000-0000182D0000}"/>
    <cellStyle name="Standard 2 3 2 2 6 2 3 2 4 2" xfId="37440" xr:uid="{00000000-0005-0000-0000-0000192D0000}"/>
    <cellStyle name="Standard 2 3 2 2 6 2 3 2 5" xfId="25824" xr:uid="{00000000-0005-0000-0000-00001A2D0000}"/>
    <cellStyle name="Standard 2 3 2 2 6 2 3 3" xfId="4044" xr:uid="{00000000-0005-0000-0000-00001B2D0000}"/>
    <cellStyle name="Standard 2 3 2 2 6 2 3 3 2" xfId="9852" xr:uid="{00000000-0005-0000-0000-00001C2D0000}"/>
    <cellStyle name="Standard 2 3 2 2 6 2 3 3 2 2" xfId="21468" xr:uid="{00000000-0005-0000-0000-00001D2D0000}"/>
    <cellStyle name="Standard 2 3 2 2 6 2 3 3 2 2 2" xfId="44700" xr:uid="{00000000-0005-0000-0000-00001E2D0000}"/>
    <cellStyle name="Standard 2 3 2 2 6 2 3 3 2 3" xfId="33084" xr:uid="{00000000-0005-0000-0000-00001F2D0000}"/>
    <cellStyle name="Standard 2 3 2 2 6 2 3 3 3" xfId="15660" xr:uid="{00000000-0005-0000-0000-0000202D0000}"/>
    <cellStyle name="Standard 2 3 2 2 6 2 3 3 3 2" xfId="38892" xr:uid="{00000000-0005-0000-0000-0000212D0000}"/>
    <cellStyle name="Standard 2 3 2 2 6 2 3 3 4" xfId="27276" xr:uid="{00000000-0005-0000-0000-0000222D0000}"/>
    <cellStyle name="Standard 2 3 2 2 6 2 3 4" xfId="6948" xr:uid="{00000000-0005-0000-0000-0000232D0000}"/>
    <cellStyle name="Standard 2 3 2 2 6 2 3 4 2" xfId="18564" xr:uid="{00000000-0005-0000-0000-0000242D0000}"/>
    <cellStyle name="Standard 2 3 2 2 6 2 3 4 2 2" xfId="41796" xr:uid="{00000000-0005-0000-0000-0000252D0000}"/>
    <cellStyle name="Standard 2 3 2 2 6 2 3 4 3" xfId="30180" xr:uid="{00000000-0005-0000-0000-0000262D0000}"/>
    <cellStyle name="Standard 2 3 2 2 6 2 3 5" xfId="12756" xr:uid="{00000000-0005-0000-0000-0000272D0000}"/>
    <cellStyle name="Standard 2 3 2 2 6 2 3 5 2" xfId="35988" xr:uid="{00000000-0005-0000-0000-0000282D0000}"/>
    <cellStyle name="Standard 2 3 2 2 6 2 3 6" xfId="24372" xr:uid="{00000000-0005-0000-0000-0000292D0000}"/>
    <cellStyle name="Standard 2 3 2 2 6 2 4" xfId="656" xr:uid="{00000000-0005-0000-0000-00002A2D0000}"/>
    <cellStyle name="Standard 2 3 2 2 6 2 4 2" xfId="2108" xr:uid="{00000000-0005-0000-0000-00002B2D0000}"/>
    <cellStyle name="Standard 2 3 2 2 6 2 4 2 2" xfId="5012" xr:uid="{00000000-0005-0000-0000-00002C2D0000}"/>
    <cellStyle name="Standard 2 3 2 2 6 2 4 2 2 2" xfId="10820" xr:uid="{00000000-0005-0000-0000-00002D2D0000}"/>
    <cellStyle name="Standard 2 3 2 2 6 2 4 2 2 2 2" xfId="22436" xr:uid="{00000000-0005-0000-0000-00002E2D0000}"/>
    <cellStyle name="Standard 2 3 2 2 6 2 4 2 2 2 2 2" xfId="45668" xr:uid="{00000000-0005-0000-0000-00002F2D0000}"/>
    <cellStyle name="Standard 2 3 2 2 6 2 4 2 2 2 3" xfId="34052" xr:uid="{00000000-0005-0000-0000-0000302D0000}"/>
    <cellStyle name="Standard 2 3 2 2 6 2 4 2 2 3" xfId="16628" xr:uid="{00000000-0005-0000-0000-0000312D0000}"/>
    <cellStyle name="Standard 2 3 2 2 6 2 4 2 2 3 2" xfId="39860" xr:uid="{00000000-0005-0000-0000-0000322D0000}"/>
    <cellStyle name="Standard 2 3 2 2 6 2 4 2 2 4" xfId="28244" xr:uid="{00000000-0005-0000-0000-0000332D0000}"/>
    <cellStyle name="Standard 2 3 2 2 6 2 4 2 3" xfId="7916" xr:uid="{00000000-0005-0000-0000-0000342D0000}"/>
    <cellStyle name="Standard 2 3 2 2 6 2 4 2 3 2" xfId="19532" xr:uid="{00000000-0005-0000-0000-0000352D0000}"/>
    <cellStyle name="Standard 2 3 2 2 6 2 4 2 3 2 2" xfId="42764" xr:uid="{00000000-0005-0000-0000-0000362D0000}"/>
    <cellStyle name="Standard 2 3 2 2 6 2 4 2 3 3" xfId="31148" xr:uid="{00000000-0005-0000-0000-0000372D0000}"/>
    <cellStyle name="Standard 2 3 2 2 6 2 4 2 4" xfId="13724" xr:uid="{00000000-0005-0000-0000-0000382D0000}"/>
    <cellStyle name="Standard 2 3 2 2 6 2 4 2 4 2" xfId="36956" xr:uid="{00000000-0005-0000-0000-0000392D0000}"/>
    <cellStyle name="Standard 2 3 2 2 6 2 4 2 5" xfId="25340" xr:uid="{00000000-0005-0000-0000-00003A2D0000}"/>
    <cellStyle name="Standard 2 3 2 2 6 2 4 3" xfId="3560" xr:uid="{00000000-0005-0000-0000-00003B2D0000}"/>
    <cellStyle name="Standard 2 3 2 2 6 2 4 3 2" xfId="9368" xr:uid="{00000000-0005-0000-0000-00003C2D0000}"/>
    <cellStyle name="Standard 2 3 2 2 6 2 4 3 2 2" xfId="20984" xr:uid="{00000000-0005-0000-0000-00003D2D0000}"/>
    <cellStyle name="Standard 2 3 2 2 6 2 4 3 2 2 2" xfId="44216" xr:uid="{00000000-0005-0000-0000-00003E2D0000}"/>
    <cellStyle name="Standard 2 3 2 2 6 2 4 3 2 3" xfId="32600" xr:uid="{00000000-0005-0000-0000-00003F2D0000}"/>
    <cellStyle name="Standard 2 3 2 2 6 2 4 3 3" xfId="15176" xr:uid="{00000000-0005-0000-0000-0000402D0000}"/>
    <cellStyle name="Standard 2 3 2 2 6 2 4 3 3 2" xfId="38408" xr:uid="{00000000-0005-0000-0000-0000412D0000}"/>
    <cellStyle name="Standard 2 3 2 2 6 2 4 3 4" xfId="26792" xr:uid="{00000000-0005-0000-0000-0000422D0000}"/>
    <cellStyle name="Standard 2 3 2 2 6 2 4 4" xfId="6464" xr:uid="{00000000-0005-0000-0000-0000432D0000}"/>
    <cellStyle name="Standard 2 3 2 2 6 2 4 4 2" xfId="18080" xr:uid="{00000000-0005-0000-0000-0000442D0000}"/>
    <cellStyle name="Standard 2 3 2 2 6 2 4 4 2 2" xfId="41312" xr:uid="{00000000-0005-0000-0000-0000452D0000}"/>
    <cellStyle name="Standard 2 3 2 2 6 2 4 4 3" xfId="29696" xr:uid="{00000000-0005-0000-0000-0000462D0000}"/>
    <cellStyle name="Standard 2 3 2 2 6 2 4 5" xfId="12272" xr:uid="{00000000-0005-0000-0000-0000472D0000}"/>
    <cellStyle name="Standard 2 3 2 2 6 2 4 5 2" xfId="35504" xr:uid="{00000000-0005-0000-0000-0000482D0000}"/>
    <cellStyle name="Standard 2 3 2 2 6 2 4 6" xfId="23888" xr:uid="{00000000-0005-0000-0000-0000492D0000}"/>
    <cellStyle name="Standard 2 3 2 2 6 2 5" xfId="1624" xr:uid="{00000000-0005-0000-0000-00004A2D0000}"/>
    <cellStyle name="Standard 2 3 2 2 6 2 5 2" xfId="4528" xr:uid="{00000000-0005-0000-0000-00004B2D0000}"/>
    <cellStyle name="Standard 2 3 2 2 6 2 5 2 2" xfId="10336" xr:uid="{00000000-0005-0000-0000-00004C2D0000}"/>
    <cellStyle name="Standard 2 3 2 2 6 2 5 2 2 2" xfId="21952" xr:uid="{00000000-0005-0000-0000-00004D2D0000}"/>
    <cellStyle name="Standard 2 3 2 2 6 2 5 2 2 2 2" xfId="45184" xr:uid="{00000000-0005-0000-0000-00004E2D0000}"/>
    <cellStyle name="Standard 2 3 2 2 6 2 5 2 2 3" xfId="33568" xr:uid="{00000000-0005-0000-0000-00004F2D0000}"/>
    <cellStyle name="Standard 2 3 2 2 6 2 5 2 3" xfId="16144" xr:uid="{00000000-0005-0000-0000-0000502D0000}"/>
    <cellStyle name="Standard 2 3 2 2 6 2 5 2 3 2" xfId="39376" xr:uid="{00000000-0005-0000-0000-0000512D0000}"/>
    <cellStyle name="Standard 2 3 2 2 6 2 5 2 4" xfId="27760" xr:uid="{00000000-0005-0000-0000-0000522D0000}"/>
    <cellStyle name="Standard 2 3 2 2 6 2 5 3" xfId="7432" xr:uid="{00000000-0005-0000-0000-0000532D0000}"/>
    <cellStyle name="Standard 2 3 2 2 6 2 5 3 2" xfId="19048" xr:uid="{00000000-0005-0000-0000-0000542D0000}"/>
    <cellStyle name="Standard 2 3 2 2 6 2 5 3 2 2" xfId="42280" xr:uid="{00000000-0005-0000-0000-0000552D0000}"/>
    <cellStyle name="Standard 2 3 2 2 6 2 5 3 3" xfId="30664" xr:uid="{00000000-0005-0000-0000-0000562D0000}"/>
    <cellStyle name="Standard 2 3 2 2 6 2 5 4" xfId="13240" xr:uid="{00000000-0005-0000-0000-0000572D0000}"/>
    <cellStyle name="Standard 2 3 2 2 6 2 5 4 2" xfId="36472" xr:uid="{00000000-0005-0000-0000-0000582D0000}"/>
    <cellStyle name="Standard 2 3 2 2 6 2 5 5" xfId="24856" xr:uid="{00000000-0005-0000-0000-0000592D0000}"/>
    <cellStyle name="Standard 2 3 2 2 6 2 6" xfId="3076" xr:uid="{00000000-0005-0000-0000-00005A2D0000}"/>
    <cellStyle name="Standard 2 3 2 2 6 2 6 2" xfId="8884" xr:uid="{00000000-0005-0000-0000-00005B2D0000}"/>
    <cellStyle name="Standard 2 3 2 2 6 2 6 2 2" xfId="20500" xr:uid="{00000000-0005-0000-0000-00005C2D0000}"/>
    <cellStyle name="Standard 2 3 2 2 6 2 6 2 2 2" xfId="43732" xr:uid="{00000000-0005-0000-0000-00005D2D0000}"/>
    <cellStyle name="Standard 2 3 2 2 6 2 6 2 3" xfId="32116" xr:uid="{00000000-0005-0000-0000-00005E2D0000}"/>
    <cellStyle name="Standard 2 3 2 2 6 2 6 3" xfId="14692" xr:uid="{00000000-0005-0000-0000-00005F2D0000}"/>
    <cellStyle name="Standard 2 3 2 2 6 2 6 3 2" xfId="37924" xr:uid="{00000000-0005-0000-0000-0000602D0000}"/>
    <cellStyle name="Standard 2 3 2 2 6 2 6 4" xfId="26308" xr:uid="{00000000-0005-0000-0000-0000612D0000}"/>
    <cellStyle name="Standard 2 3 2 2 6 2 7" xfId="5980" xr:uid="{00000000-0005-0000-0000-0000622D0000}"/>
    <cellStyle name="Standard 2 3 2 2 6 2 7 2" xfId="17596" xr:uid="{00000000-0005-0000-0000-0000632D0000}"/>
    <cellStyle name="Standard 2 3 2 2 6 2 7 2 2" xfId="40828" xr:uid="{00000000-0005-0000-0000-0000642D0000}"/>
    <cellStyle name="Standard 2 3 2 2 6 2 7 3" xfId="29212" xr:uid="{00000000-0005-0000-0000-0000652D0000}"/>
    <cellStyle name="Standard 2 3 2 2 6 2 8" xfId="11788" xr:uid="{00000000-0005-0000-0000-0000662D0000}"/>
    <cellStyle name="Standard 2 3 2 2 6 2 8 2" xfId="35020" xr:uid="{00000000-0005-0000-0000-0000672D0000}"/>
    <cellStyle name="Standard 2 3 2 2 6 2 9" xfId="23404" xr:uid="{00000000-0005-0000-0000-0000682D0000}"/>
    <cellStyle name="Standard 2 3 2 2 6 3" xfId="293" xr:uid="{00000000-0005-0000-0000-0000692D0000}"/>
    <cellStyle name="Standard 2 3 2 2 6 3 2" xfId="1261" xr:uid="{00000000-0005-0000-0000-00006A2D0000}"/>
    <cellStyle name="Standard 2 3 2 2 6 3 2 2" xfId="2713" xr:uid="{00000000-0005-0000-0000-00006B2D0000}"/>
    <cellStyle name="Standard 2 3 2 2 6 3 2 2 2" xfId="5617" xr:uid="{00000000-0005-0000-0000-00006C2D0000}"/>
    <cellStyle name="Standard 2 3 2 2 6 3 2 2 2 2" xfId="11425" xr:uid="{00000000-0005-0000-0000-00006D2D0000}"/>
    <cellStyle name="Standard 2 3 2 2 6 3 2 2 2 2 2" xfId="23041" xr:uid="{00000000-0005-0000-0000-00006E2D0000}"/>
    <cellStyle name="Standard 2 3 2 2 6 3 2 2 2 2 2 2" xfId="46273" xr:uid="{00000000-0005-0000-0000-00006F2D0000}"/>
    <cellStyle name="Standard 2 3 2 2 6 3 2 2 2 2 3" xfId="34657" xr:uid="{00000000-0005-0000-0000-0000702D0000}"/>
    <cellStyle name="Standard 2 3 2 2 6 3 2 2 2 3" xfId="17233" xr:uid="{00000000-0005-0000-0000-0000712D0000}"/>
    <cellStyle name="Standard 2 3 2 2 6 3 2 2 2 3 2" xfId="40465" xr:uid="{00000000-0005-0000-0000-0000722D0000}"/>
    <cellStyle name="Standard 2 3 2 2 6 3 2 2 2 4" xfId="28849" xr:uid="{00000000-0005-0000-0000-0000732D0000}"/>
    <cellStyle name="Standard 2 3 2 2 6 3 2 2 3" xfId="8521" xr:uid="{00000000-0005-0000-0000-0000742D0000}"/>
    <cellStyle name="Standard 2 3 2 2 6 3 2 2 3 2" xfId="20137" xr:uid="{00000000-0005-0000-0000-0000752D0000}"/>
    <cellStyle name="Standard 2 3 2 2 6 3 2 2 3 2 2" xfId="43369" xr:uid="{00000000-0005-0000-0000-0000762D0000}"/>
    <cellStyle name="Standard 2 3 2 2 6 3 2 2 3 3" xfId="31753" xr:uid="{00000000-0005-0000-0000-0000772D0000}"/>
    <cellStyle name="Standard 2 3 2 2 6 3 2 2 4" xfId="14329" xr:uid="{00000000-0005-0000-0000-0000782D0000}"/>
    <cellStyle name="Standard 2 3 2 2 6 3 2 2 4 2" xfId="37561" xr:uid="{00000000-0005-0000-0000-0000792D0000}"/>
    <cellStyle name="Standard 2 3 2 2 6 3 2 2 5" xfId="25945" xr:uid="{00000000-0005-0000-0000-00007A2D0000}"/>
    <cellStyle name="Standard 2 3 2 2 6 3 2 3" xfId="4165" xr:uid="{00000000-0005-0000-0000-00007B2D0000}"/>
    <cellStyle name="Standard 2 3 2 2 6 3 2 3 2" xfId="9973" xr:uid="{00000000-0005-0000-0000-00007C2D0000}"/>
    <cellStyle name="Standard 2 3 2 2 6 3 2 3 2 2" xfId="21589" xr:uid="{00000000-0005-0000-0000-00007D2D0000}"/>
    <cellStyle name="Standard 2 3 2 2 6 3 2 3 2 2 2" xfId="44821" xr:uid="{00000000-0005-0000-0000-00007E2D0000}"/>
    <cellStyle name="Standard 2 3 2 2 6 3 2 3 2 3" xfId="33205" xr:uid="{00000000-0005-0000-0000-00007F2D0000}"/>
    <cellStyle name="Standard 2 3 2 2 6 3 2 3 3" xfId="15781" xr:uid="{00000000-0005-0000-0000-0000802D0000}"/>
    <cellStyle name="Standard 2 3 2 2 6 3 2 3 3 2" xfId="39013" xr:uid="{00000000-0005-0000-0000-0000812D0000}"/>
    <cellStyle name="Standard 2 3 2 2 6 3 2 3 4" xfId="27397" xr:uid="{00000000-0005-0000-0000-0000822D0000}"/>
    <cellStyle name="Standard 2 3 2 2 6 3 2 4" xfId="7069" xr:uid="{00000000-0005-0000-0000-0000832D0000}"/>
    <cellStyle name="Standard 2 3 2 2 6 3 2 4 2" xfId="18685" xr:uid="{00000000-0005-0000-0000-0000842D0000}"/>
    <cellStyle name="Standard 2 3 2 2 6 3 2 4 2 2" xfId="41917" xr:uid="{00000000-0005-0000-0000-0000852D0000}"/>
    <cellStyle name="Standard 2 3 2 2 6 3 2 4 3" xfId="30301" xr:uid="{00000000-0005-0000-0000-0000862D0000}"/>
    <cellStyle name="Standard 2 3 2 2 6 3 2 5" xfId="12877" xr:uid="{00000000-0005-0000-0000-0000872D0000}"/>
    <cellStyle name="Standard 2 3 2 2 6 3 2 5 2" xfId="36109" xr:uid="{00000000-0005-0000-0000-0000882D0000}"/>
    <cellStyle name="Standard 2 3 2 2 6 3 2 6" xfId="24493" xr:uid="{00000000-0005-0000-0000-0000892D0000}"/>
    <cellStyle name="Standard 2 3 2 2 6 3 3" xfId="777" xr:uid="{00000000-0005-0000-0000-00008A2D0000}"/>
    <cellStyle name="Standard 2 3 2 2 6 3 3 2" xfId="2229" xr:uid="{00000000-0005-0000-0000-00008B2D0000}"/>
    <cellStyle name="Standard 2 3 2 2 6 3 3 2 2" xfId="5133" xr:uid="{00000000-0005-0000-0000-00008C2D0000}"/>
    <cellStyle name="Standard 2 3 2 2 6 3 3 2 2 2" xfId="10941" xr:uid="{00000000-0005-0000-0000-00008D2D0000}"/>
    <cellStyle name="Standard 2 3 2 2 6 3 3 2 2 2 2" xfId="22557" xr:uid="{00000000-0005-0000-0000-00008E2D0000}"/>
    <cellStyle name="Standard 2 3 2 2 6 3 3 2 2 2 2 2" xfId="45789" xr:uid="{00000000-0005-0000-0000-00008F2D0000}"/>
    <cellStyle name="Standard 2 3 2 2 6 3 3 2 2 2 3" xfId="34173" xr:uid="{00000000-0005-0000-0000-0000902D0000}"/>
    <cellStyle name="Standard 2 3 2 2 6 3 3 2 2 3" xfId="16749" xr:uid="{00000000-0005-0000-0000-0000912D0000}"/>
    <cellStyle name="Standard 2 3 2 2 6 3 3 2 2 3 2" xfId="39981" xr:uid="{00000000-0005-0000-0000-0000922D0000}"/>
    <cellStyle name="Standard 2 3 2 2 6 3 3 2 2 4" xfId="28365" xr:uid="{00000000-0005-0000-0000-0000932D0000}"/>
    <cellStyle name="Standard 2 3 2 2 6 3 3 2 3" xfId="8037" xr:uid="{00000000-0005-0000-0000-0000942D0000}"/>
    <cellStyle name="Standard 2 3 2 2 6 3 3 2 3 2" xfId="19653" xr:uid="{00000000-0005-0000-0000-0000952D0000}"/>
    <cellStyle name="Standard 2 3 2 2 6 3 3 2 3 2 2" xfId="42885" xr:uid="{00000000-0005-0000-0000-0000962D0000}"/>
    <cellStyle name="Standard 2 3 2 2 6 3 3 2 3 3" xfId="31269" xr:uid="{00000000-0005-0000-0000-0000972D0000}"/>
    <cellStyle name="Standard 2 3 2 2 6 3 3 2 4" xfId="13845" xr:uid="{00000000-0005-0000-0000-0000982D0000}"/>
    <cellStyle name="Standard 2 3 2 2 6 3 3 2 4 2" xfId="37077" xr:uid="{00000000-0005-0000-0000-0000992D0000}"/>
    <cellStyle name="Standard 2 3 2 2 6 3 3 2 5" xfId="25461" xr:uid="{00000000-0005-0000-0000-00009A2D0000}"/>
    <cellStyle name="Standard 2 3 2 2 6 3 3 3" xfId="3681" xr:uid="{00000000-0005-0000-0000-00009B2D0000}"/>
    <cellStyle name="Standard 2 3 2 2 6 3 3 3 2" xfId="9489" xr:uid="{00000000-0005-0000-0000-00009C2D0000}"/>
    <cellStyle name="Standard 2 3 2 2 6 3 3 3 2 2" xfId="21105" xr:uid="{00000000-0005-0000-0000-00009D2D0000}"/>
    <cellStyle name="Standard 2 3 2 2 6 3 3 3 2 2 2" xfId="44337" xr:uid="{00000000-0005-0000-0000-00009E2D0000}"/>
    <cellStyle name="Standard 2 3 2 2 6 3 3 3 2 3" xfId="32721" xr:uid="{00000000-0005-0000-0000-00009F2D0000}"/>
    <cellStyle name="Standard 2 3 2 2 6 3 3 3 3" xfId="15297" xr:uid="{00000000-0005-0000-0000-0000A02D0000}"/>
    <cellStyle name="Standard 2 3 2 2 6 3 3 3 3 2" xfId="38529" xr:uid="{00000000-0005-0000-0000-0000A12D0000}"/>
    <cellStyle name="Standard 2 3 2 2 6 3 3 3 4" xfId="26913" xr:uid="{00000000-0005-0000-0000-0000A22D0000}"/>
    <cellStyle name="Standard 2 3 2 2 6 3 3 4" xfId="6585" xr:uid="{00000000-0005-0000-0000-0000A32D0000}"/>
    <cellStyle name="Standard 2 3 2 2 6 3 3 4 2" xfId="18201" xr:uid="{00000000-0005-0000-0000-0000A42D0000}"/>
    <cellStyle name="Standard 2 3 2 2 6 3 3 4 2 2" xfId="41433" xr:uid="{00000000-0005-0000-0000-0000A52D0000}"/>
    <cellStyle name="Standard 2 3 2 2 6 3 3 4 3" xfId="29817" xr:uid="{00000000-0005-0000-0000-0000A62D0000}"/>
    <cellStyle name="Standard 2 3 2 2 6 3 3 5" xfId="12393" xr:uid="{00000000-0005-0000-0000-0000A72D0000}"/>
    <cellStyle name="Standard 2 3 2 2 6 3 3 5 2" xfId="35625" xr:uid="{00000000-0005-0000-0000-0000A82D0000}"/>
    <cellStyle name="Standard 2 3 2 2 6 3 3 6" xfId="24009" xr:uid="{00000000-0005-0000-0000-0000A92D0000}"/>
    <cellStyle name="Standard 2 3 2 2 6 3 4" xfId="1745" xr:uid="{00000000-0005-0000-0000-0000AA2D0000}"/>
    <cellStyle name="Standard 2 3 2 2 6 3 4 2" xfId="4649" xr:uid="{00000000-0005-0000-0000-0000AB2D0000}"/>
    <cellStyle name="Standard 2 3 2 2 6 3 4 2 2" xfId="10457" xr:uid="{00000000-0005-0000-0000-0000AC2D0000}"/>
    <cellStyle name="Standard 2 3 2 2 6 3 4 2 2 2" xfId="22073" xr:uid="{00000000-0005-0000-0000-0000AD2D0000}"/>
    <cellStyle name="Standard 2 3 2 2 6 3 4 2 2 2 2" xfId="45305" xr:uid="{00000000-0005-0000-0000-0000AE2D0000}"/>
    <cellStyle name="Standard 2 3 2 2 6 3 4 2 2 3" xfId="33689" xr:uid="{00000000-0005-0000-0000-0000AF2D0000}"/>
    <cellStyle name="Standard 2 3 2 2 6 3 4 2 3" xfId="16265" xr:uid="{00000000-0005-0000-0000-0000B02D0000}"/>
    <cellStyle name="Standard 2 3 2 2 6 3 4 2 3 2" xfId="39497" xr:uid="{00000000-0005-0000-0000-0000B12D0000}"/>
    <cellStyle name="Standard 2 3 2 2 6 3 4 2 4" xfId="27881" xr:uid="{00000000-0005-0000-0000-0000B22D0000}"/>
    <cellStyle name="Standard 2 3 2 2 6 3 4 3" xfId="7553" xr:uid="{00000000-0005-0000-0000-0000B32D0000}"/>
    <cellStyle name="Standard 2 3 2 2 6 3 4 3 2" xfId="19169" xr:uid="{00000000-0005-0000-0000-0000B42D0000}"/>
    <cellStyle name="Standard 2 3 2 2 6 3 4 3 2 2" xfId="42401" xr:uid="{00000000-0005-0000-0000-0000B52D0000}"/>
    <cellStyle name="Standard 2 3 2 2 6 3 4 3 3" xfId="30785" xr:uid="{00000000-0005-0000-0000-0000B62D0000}"/>
    <cellStyle name="Standard 2 3 2 2 6 3 4 4" xfId="13361" xr:uid="{00000000-0005-0000-0000-0000B72D0000}"/>
    <cellStyle name="Standard 2 3 2 2 6 3 4 4 2" xfId="36593" xr:uid="{00000000-0005-0000-0000-0000B82D0000}"/>
    <cellStyle name="Standard 2 3 2 2 6 3 4 5" xfId="24977" xr:uid="{00000000-0005-0000-0000-0000B92D0000}"/>
    <cellStyle name="Standard 2 3 2 2 6 3 5" xfId="3197" xr:uid="{00000000-0005-0000-0000-0000BA2D0000}"/>
    <cellStyle name="Standard 2 3 2 2 6 3 5 2" xfId="9005" xr:uid="{00000000-0005-0000-0000-0000BB2D0000}"/>
    <cellStyle name="Standard 2 3 2 2 6 3 5 2 2" xfId="20621" xr:uid="{00000000-0005-0000-0000-0000BC2D0000}"/>
    <cellStyle name="Standard 2 3 2 2 6 3 5 2 2 2" xfId="43853" xr:uid="{00000000-0005-0000-0000-0000BD2D0000}"/>
    <cellStyle name="Standard 2 3 2 2 6 3 5 2 3" xfId="32237" xr:uid="{00000000-0005-0000-0000-0000BE2D0000}"/>
    <cellStyle name="Standard 2 3 2 2 6 3 5 3" xfId="14813" xr:uid="{00000000-0005-0000-0000-0000BF2D0000}"/>
    <cellStyle name="Standard 2 3 2 2 6 3 5 3 2" xfId="38045" xr:uid="{00000000-0005-0000-0000-0000C02D0000}"/>
    <cellStyle name="Standard 2 3 2 2 6 3 5 4" xfId="26429" xr:uid="{00000000-0005-0000-0000-0000C12D0000}"/>
    <cellStyle name="Standard 2 3 2 2 6 3 6" xfId="6101" xr:uid="{00000000-0005-0000-0000-0000C22D0000}"/>
    <cellStyle name="Standard 2 3 2 2 6 3 6 2" xfId="17717" xr:uid="{00000000-0005-0000-0000-0000C32D0000}"/>
    <cellStyle name="Standard 2 3 2 2 6 3 6 2 2" xfId="40949" xr:uid="{00000000-0005-0000-0000-0000C42D0000}"/>
    <cellStyle name="Standard 2 3 2 2 6 3 6 3" xfId="29333" xr:uid="{00000000-0005-0000-0000-0000C52D0000}"/>
    <cellStyle name="Standard 2 3 2 2 6 3 7" xfId="11909" xr:uid="{00000000-0005-0000-0000-0000C62D0000}"/>
    <cellStyle name="Standard 2 3 2 2 6 3 7 2" xfId="35141" xr:uid="{00000000-0005-0000-0000-0000C72D0000}"/>
    <cellStyle name="Standard 2 3 2 2 6 3 8" xfId="23525" xr:uid="{00000000-0005-0000-0000-0000C82D0000}"/>
    <cellStyle name="Standard 2 3 2 2 6 4" xfId="1019" xr:uid="{00000000-0005-0000-0000-0000C92D0000}"/>
    <cellStyle name="Standard 2 3 2 2 6 4 2" xfId="2471" xr:uid="{00000000-0005-0000-0000-0000CA2D0000}"/>
    <cellStyle name="Standard 2 3 2 2 6 4 2 2" xfId="5375" xr:uid="{00000000-0005-0000-0000-0000CB2D0000}"/>
    <cellStyle name="Standard 2 3 2 2 6 4 2 2 2" xfId="11183" xr:uid="{00000000-0005-0000-0000-0000CC2D0000}"/>
    <cellStyle name="Standard 2 3 2 2 6 4 2 2 2 2" xfId="22799" xr:uid="{00000000-0005-0000-0000-0000CD2D0000}"/>
    <cellStyle name="Standard 2 3 2 2 6 4 2 2 2 2 2" xfId="46031" xr:uid="{00000000-0005-0000-0000-0000CE2D0000}"/>
    <cellStyle name="Standard 2 3 2 2 6 4 2 2 2 3" xfId="34415" xr:uid="{00000000-0005-0000-0000-0000CF2D0000}"/>
    <cellStyle name="Standard 2 3 2 2 6 4 2 2 3" xfId="16991" xr:uid="{00000000-0005-0000-0000-0000D02D0000}"/>
    <cellStyle name="Standard 2 3 2 2 6 4 2 2 3 2" xfId="40223" xr:uid="{00000000-0005-0000-0000-0000D12D0000}"/>
    <cellStyle name="Standard 2 3 2 2 6 4 2 2 4" xfId="28607" xr:uid="{00000000-0005-0000-0000-0000D22D0000}"/>
    <cellStyle name="Standard 2 3 2 2 6 4 2 3" xfId="8279" xr:uid="{00000000-0005-0000-0000-0000D32D0000}"/>
    <cellStyle name="Standard 2 3 2 2 6 4 2 3 2" xfId="19895" xr:uid="{00000000-0005-0000-0000-0000D42D0000}"/>
    <cellStyle name="Standard 2 3 2 2 6 4 2 3 2 2" xfId="43127" xr:uid="{00000000-0005-0000-0000-0000D52D0000}"/>
    <cellStyle name="Standard 2 3 2 2 6 4 2 3 3" xfId="31511" xr:uid="{00000000-0005-0000-0000-0000D62D0000}"/>
    <cellStyle name="Standard 2 3 2 2 6 4 2 4" xfId="14087" xr:uid="{00000000-0005-0000-0000-0000D72D0000}"/>
    <cellStyle name="Standard 2 3 2 2 6 4 2 4 2" xfId="37319" xr:uid="{00000000-0005-0000-0000-0000D82D0000}"/>
    <cellStyle name="Standard 2 3 2 2 6 4 2 5" xfId="25703" xr:uid="{00000000-0005-0000-0000-0000D92D0000}"/>
    <cellStyle name="Standard 2 3 2 2 6 4 3" xfId="3923" xr:uid="{00000000-0005-0000-0000-0000DA2D0000}"/>
    <cellStyle name="Standard 2 3 2 2 6 4 3 2" xfId="9731" xr:uid="{00000000-0005-0000-0000-0000DB2D0000}"/>
    <cellStyle name="Standard 2 3 2 2 6 4 3 2 2" xfId="21347" xr:uid="{00000000-0005-0000-0000-0000DC2D0000}"/>
    <cellStyle name="Standard 2 3 2 2 6 4 3 2 2 2" xfId="44579" xr:uid="{00000000-0005-0000-0000-0000DD2D0000}"/>
    <cellStyle name="Standard 2 3 2 2 6 4 3 2 3" xfId="32963" xr:uid="{00000000-0005-0000-0000-0000DE2D0000}"/>
    <cellStyle name="Standard 2 3 2 2 6 4 3 3" xfId="15539" xr:uid="{00000000-0005-0000-0000-0000DF2D0000}"/>
    <cellStyle name="Standard 2 3 2 2 6 4 3 3 2" xfId="38771" xr:uid="{00000000-0005-0000-0000-0000E02D0000}"/>
    <cellStyle name="Standard 2 3 2 2 6 4 3 4" xfId="27155" xr:uid="{00000000-0005-0000-0000-0000E12D0000}"/>
    <cellStyle name="Standard 2 3 2 2 6 4 4" xfId="6827" xr:uid="{00000000-0005-0000-0000-0000E22D0000}"/>
    <cellStyle name="Standard 2 3 2 2 6 4 4 2" xfId="18443" xr:uid="{00000000-0005-0000-0000-0000E32D0000}"/>
    <cellStyle name="Standard 2 3 2 2 6 4 4 2 2" xfId="41675" xr:uid="{00000000-0005-0000-0000-0000E42D0000}"/>
    <cellStyle name="Standard 2 3 2 2 6 4 4 3" xfId="30059" xr:uid="{00000000-0005-0000-0000-0000E52D0000}"/>
    <cellStyle name="Standard 2 3 2 2 6 4 5" xfId="12635" xr:uid="{00000000-0005-0000-0000-0000E62D0000}"/>
    <cellStyle name="Standard 2 3 2 2 6 4 5 2" xfId="35867" xr:uid="{00000000-0005-0000-0000-0000E72D0000}"/>
    <cellStyle name="Standard 2 3 2 2 6 4 6" xfId="24251" xr:uid="{00000000-0005-0000-0000-0000E82D0000}"/>
    <cellStyle name="Standard 2 3 2 2 6 5" xfId="535" xr:uid="{00000000-0005-0000-0000-0000E92D0000}"/>
    <cellStyle name="Standard 2 3 2 2 6 5 2" xfId="1987" xr:uid="{00000000-0005-0000-0000-0000EA2D0000}"/>
    <cellStyle name="Standard 2 3 2 2 6 5 2 2" xfId="4891" xr:uid="{00000000-0005-0000-0000-0000EB2D0000}"/>
    <cellStyle name="Standard 2 3 2 2 6 5 2 2 2" xfId="10699" xr:uid="{00000000-0005-0000-0000-0000EC2D0000}"/>
    <cellStyle name="Standard 2 3 2 2 6 5 2 2 2 2" xfId="22315" xr:uid="{00000000-0005-0000-0000-0000ED2D0000}"/>
    <cellStyle name="Standard 2 3 2 2 6 5 2 2 2 2 2" xfId="45547" xr:uid="{00000000-0005-0000-0000-0000EE2D0000}"/>
    <cellStyle name="Standard 2 3 2 2 6 5 2 2 2 3" xfId="33931" xr:uid="{00000000-0005-0000-0000-0000EF2D0000}"/>
    <cellStyle name="Standard 2 3 2 2 6 5 2 2 3" xfId="16507" xr:uid="{00000000-0005-0000-0000-0000F02D0000}"/>
    <cellStyle name="Standard 2 3 2 2 6 5 2 2 3 2" xfId="39739" xr:uid="{00000000-0005-0000-0000-0000F12D0000}"/>
    <cellStyle name="Standard 2 3 2 2 6 5 2 2 4" xfId="28123" xr:uid="{00000000-0005-0000-0000-0000F22D0000}"/>
    <cellStyle name="Standard 2 3 2 2 6 5 2 3" xfId="7795" xr:uid="{00000000-0005-0000-0000-0000F32D0000}"/>
    <cellStyle name="Standard 2 3 2 2 6 5 2 3 2" xfId="19411" xr:uid="{00000000-0005-0000-0000-0000F42D0000}"/>
    <cellStyle name="Standard 2 3 2 2 6 5 2 3 2 2" xfId="42643" xr:uid="{00000000-0005-0000-0000-0000F52D0000}"/>
    <cellStyle name="Standard 2 3 2 2 6 5 2 3 3" xfId="31027" xr:uid="{00000000-0005-0000-0000-0000F62D0000}"/>
    <cellStyle name="Standard 2 3 2 2 6 5 2 4" xfId="13603" xr:uid="{00000000-0005-0000-0000-0000F72D0000}"/>
    <cellStyle name="Standard 2 3 2 2 6 5 2 4 2" xfId="36835" xr:uid="{00000000-0005-0000-0000-0000F82D0000}"/>
    <cellStyle name="Standard 2 3 2 2 6 5 2 5" xfId="25219" xr:uid="{00000000-0005-0000-0000-0000F92D0000}"/>
    <cellStyle name="Standard 2 3 2 2 6 5 3" xfId="3439" xr:uid="{00000000-0005-0000-0000-0000FA2D0000}"/>
    <cellStyle name="Standard 2 3 2 2 6 5 3 2" xfId="9247" xr:uid="{00000000-0005-0000-0000-0000FB2D0000}"/>
    <cellStyle name="Standard 2 3 2 2 6 5 3 2 2" xfId="20863" xr:uid="{00000000-0005-0000-0000-0000FC2D0000}"/>
    <cellStyle name="Standard 2 3 2 2 6 5 3 2 2 2" xfId="44095" xr:uid="{00000000-0005-0000-0000-0000FD2D0000}"/>
    <cellStyle name="Standard 2 3 2 2 6 5 3 2 3" xfId="32479" xr:uid="{00000000-0005-0000-0000-0000FE2D0000}"/>
    <cellStyle name="Standard 2 3 2 2 6 5 3 3" xfId="15055" xr:uid="{00000000-0005-0000-0000-0000FF2D0000}"/>
    <cellStyle name="Standard 2 3 2 2 6 5 3 3 2" xfId="38287" xr:uid="{00000000-0005-0000-0000-0000002E0000}"/>
    <cellStyle name="Standard 2 3 2 2 6 5 3 4" xfId="26671" xr:uid="{00000000-0005-0000-0000-0000012E0000}"/>
    <cellStyle name="Standard 2 3 2 2 6 5 4" xfId="6343" xr:uid="{00000000-0005-0000-0000-0000022E0000}"/>
    <cellStyle name="Standard 2 3 2 2 6 5 4 2" xfId="17959" xr:uid="{00000000-0005-0000-0000-0000032E0000}"/>
    <cellStyle name="Standard 2 3 2 2 6 5 4 2 2" xfId="41191" xr:uid="{00000000-0005-0000-0000-0000042E0000}"/>
    <cellStyle name="Standard 2 3 2 2 6 5 4 3" xfId="29575" xr:uid="{00000000-0005-0000-0000-0000052E0000}"/>
    <cellStyle name="Standard 2 3 2 2 6 5 5" xfId="12151" xr:uid="{00000000-0005-0000-0000-0000062E0000}"/>
    <cellStyle name="Standard 2 3 2 2 6 5 5 2" xfId="35383" xr:uid="{00000000-0005-0000-0000-0000072E0000}"/>
    <cellStyle name="Standard 2 3 2 2 6 5 6" xfId="23767" xr:uid="{00000000-0005-0000-0000-0000082E0000}"/>
    <cellStyle name="Standard 2 3 2 2 6 6" xfId="1503" xr:uid="{00000000-0005-0000-0000-0000092E0000}"/>
    <cellStyle name="Standard 2 3 2 2 6 6 2" xfId="4407" xr:uid="{00000000-0005-0000-0000-00000A2E0000}"/>
    <cellStyle name="Standard 2 3 2 2 6 6 2 2" xfId="10215" xr:uid="{00000000-0005-0000-0000-00000B2E0000}"/>
    <cellStyle name="Standard 2 3 2 2 6 6 2 2 2" xfId="21831" xr:uid="{00000000-0005-0000-0000-00000C2E0000}"/>
    <cellStyle name="Standard 2 3 2 2 6 6 2 2 2 2" xfId="45063" xr:uid="{00000000-0005-0000-0000-00000D2E0000}"/>
    <cellStyle name="Standard 2 3 2 2 6 6 2 2 3" xfId="33447" xr:uid="{00000000-0005-0000-0000-00000E2E0000}"/>
    <cellStyle name="Standard 2 3 2 2 6 6 2 3" xfId="16023" xr:uid="{00000000-0005-0000-0000-00000F2E0000}"/>
    <cellStyle name="Standard 2 3 2 2 6 6 2 3 2" xfId="39255" xr:uid="{00000000-0005-0000-0000-0000102E0000}"/>
    <cellStyle name="Standard 2 3 2 2 6 6 2 4" xfId="27639" xr:uid="{00000000-0005-0000-0000-0000112E0000}"/>
    <cellStyle name="Standard 2 3 2 2 6 6 3" xfId="7311" xr:uid="{00000000-0005-0000-0000-0000122E0000}"/>
    <cellStyle name="Standard 2 3 2 2 6 6 3 2" xfId="18927" xr:uid="{00000000-0005-0000-0000-0000132E0000}"/>
    <cellStyle name="Standard 2 3 2 2 6 6 3 2 2" xfId="42159" xr:uid="{00000000-0005-0000-0000-0000142E0000}"/>
    <cellStyle name="Standard 2 3 2 2 6 6 3 3" xfId="30543" xr:uid="{00000000-0005-0000-0000-0000152E0000}"/>
    <cellStyle name="Standard 2 3 2 2 6 6 4" xfId="13119" xr:uid="{00000000-0005-0000-0000-0000162E0000}"/>
    <cellStyle name="Standard 2 3 2 2 6 6 4 2" xfId="36351" xr:uid="{00000000-0005-0000-0000-0000172E0000}"/>
    <cellStyle name="Standard 2 3 2 2 6 6 5" xfId="24735" xr:uid="{00000000-0005-0000-0000-0000182E0000}"/>
    <cellStyle name="Standard 2 3 2 2 6 7" xfId="2955" xr:uid="{00000000-0005-0000-0000-0000192E0000}"/>
    <cellStyle name="Standard 2 3 2 2 6 7 2" xfId="8763" xr:uid="{00000000-0005-0000-0000-00001A2E0000}"/>
    <cellStyle name="Standard 2 3 2 2 6 7 2 2" xfId="20379" xr:uid="{00000000-0005-0000-0000-00001B2E0000}"/>
    <cellStyle name="Standard 2 3 2 2 6 7 2 2 2" xfId="43611" xr:uid="{00000000-0005-0000-0000-00001C2E0000}"/>
    <cellStyle name="Standard 2 3 2 2 6 7 2 3" xfId="31995" xr:uid="{00000000-0005-0000-0000-00001D2E0000}"/>
    <cellStyle name="Standard 2 3 2 2 6 7 3" xfId="14571" xr:uid="{00000000-0005-0000-0000-00001E2E0000}"/>
    <cellStyle name="Standard 2 3 2 2 6 7 3 2" xfId="37803" xr:uid="{00000000-0005-0000-0000-00001F2E0000}"/>
    <cellStyle name="Standard 2 3 2 2 6 7 4" xfId="26187" xr:uid="{00000000-0005-0000-0000-0000202E0000}"/>
    <cellStyle name="Standard 2 3 2 2 6 8" xfId="5859" xr:uid="{00000000-0005-0000-0000-0000212E0000}"/>
    <cellStyle name="Standard 2 3 2 2 6 8 2" xfId="17475" xr:uid="{00000000-0005-0000-0000-0000222E0000}"/>
    <cellStyle name="Standard 2 3 2 2 6 8 2 2" xfId="40707" xr:uid="{00000000-0005-0000-0000-0000232E0000}"/>
    <cellStyle name="Standard 2 3 2 2 6 8 3" xfId="29091" xr:uid="{00000000-0005-0000-0000-0000242E0000}"/>
    <cellStyle name="Standard 2 3 2 2 6 9" xfId="11667" xr:uid="{00000000-0005-0000-0000-0000252E0000}"/>
    <cellStyle name="Standard 2 3 2 2 6 9 2" xfId="34899" xr:uid="{00000000-0005-0000-0000-0000262E0000}"/>
    <cellStyle name="Standard 2 3 2 2 7" xfId="91" xr:uid="{00000000-0005-0000-0000-0000272E0000}"/>
    <cellStyle name="Standard 2 3 2 2 7 10" xfId="23323" xr:uid="{00000000-0005-0000-0000-0000282E0000}"/>
    <cellStyle name="Standard 2 3 2 2 7 2" xfId="212" xr:uid="{00000000-0005-0000-0000-0000292E0000}"/>
    <cellStyle name="Standard 2 3 2 2 7 2 2" xfId="454" xr:uid="{00000000-0005-0000-0000-00002A2E0000}"/>
    <cellStyle name="Standard 2 3 2 2 7 2 2 2" xfId="1422" xr:uid="{00000000-0005-0000-0000-00002B2E0000}"/>
    <cellStyle name="Standard 2 3 2 2 7 2 2 2 2" xfId="2874" xr:uid="{00000000-0005-0000-0000-00002C2E0000}"/>
    <cellStyle name="Standard 2 3 2 2 7 2 2 2 2 2" xfId="5778" xr:uid="{00000000-0005-0000-0000-00002D2E0000}"/>
    <cellStyle name="Standard 2 3 2 2 7 2 2 2 2 2 2" xfId="11586" xr:uid="{00000000-0005-0000-0000-00002E2E0000}"/>
    <cellStyle name="Standard 2 3 2 2 7 2 2 2 2 2 2 2" xfId="23202" xr:uid="{00000000-0005-0000-0000-00002F2E0000}"/>
    <cellStyle name="Standard 2 3 2 2 7 2 2 2 2 2 2 2 2" xfId="46434" xr:uid="{00000000-0005-0000-0000-0000302E0000}"/>
    <cellStyle name="Standard 2 3 2 2 7 2 2 2 2 2 2 3" xfId="34818" xr:uid="{00000000-0005-0000-0000-0000312E0000}"/>
    <cellStyle name="Standard 2 3 2 2 7 2 2 2 2 2 3" xfId="17394" xr:uid="{00000000-0005-0000-0000-0000322E0000}"/>
    <cellStyle name="Standard 2 3 2 2 7 2 2 2 2 2 3 2" xfId="40626" xr:uid="{00000000-0005-0000-0000-0000332E0000}"/>
    <cellStyle name="Standard 2 3 2 2 7 2 2 2 2 2 4" xfId="29010" xr:uid="{00000000-0005-0000-0000-0000342E0000}"/>
    <cellStyle name="Standard 2 3 2 2 7 2 2 2 2 3" xfId="8682" xr:uid="{00000000-0005-0000-0000-0000352E0000}"/>
    <cellStyle name="Standard 2 3 2 2 7 2 2 2 2 3 2" xfId="20298" xr:uid="{00000000-0005-0000-0000-0000362E0000}"/>
    <cellStyle name="Standard 2 3 2 2 7 2 2 2 2 3 2 2" xfId="43530" xr:uid="{00000000-0005-0000-0000-0000372E0000}"/>
    <cellStyle name="Standard 2 3 2 2 7 2 2 2 2 3 3" xfId="31914" xr:uid="{00000000-0005-0000-0000-0000382E0000}"/>
    <cellStyle name="Standard 2 3 2 2 7 2 2 2 2 4" xfId="14490" xr:uid="{00000000-0005-0000-0000-0000392E0000}"/>
    <cellStyle name="Standard 2 3 2 2 7 2 2 2 2 4 2" xfId="37722" xr:uid="{00000000-0005-0000-0000-00003A2E0000}"/>
    <cellStyle name="Standard 2 3 2 2 7 2 2 2 2 5" xfId="26106" xr:uid="{00000000-0005-0000-0000-00003B2E0000}"/>
    <cellStyle name="Standard 2 3 2 2 7 2 2 2 3" xfId="4326" xr:uid="{00000000-0005-0000-0000-00003C2E0000}"/>
    <cellStyle name="Standard 2 3 2 2 7 2 2 2 3 2" xfId="10134" xr:uid="{00000000-0005-0000-0000-00003D2E0000}"/>
    <cellStyle name="Standard 2 3 2 2 7 2 2 2 3 2 2" xfId="21750" xr:uid="{00000000-0005-0000-0000-00003E2E0000}"/>
    <cellStyle name="Standard 2 3 2 2 7 2 2 2 3 2 2 2" xfId="44982" xr:uid="{00000000-0005-0000-0000-00003F2E0000}"/>
    <cellStyle name="Standard 2 3 2 2 7 2 2 2 3 2 3" xfId="33366" xr:uid="{00000000-0005-0000-0000-0000402E0000}"/>
    <cellStyle name="Standard 2 3 2 2 7 2 2 2 3 3" xfId="15942" xr:uid="{00000000-0005-0000-0000-0000412E0000}"/>
    <cellStyle name="Standard 2 3 2 2 7 2 2 2 3 3 2" xfId="39174" xr:uid="{00000000-0005-0000-0000-0000422E0000}"/>
    <cellStyle name="Standard 2 3 2 2 7 2 2 2 3 4" xfId="27558" xr:uid="{00000000-0005-0000-0000-0000432E0000}"/>
    <cellStyle name="Standard 2 3 2 2 7 2 2 2 4" xfId="7230" xr:uid="{00000000-0005-0000-0000-0000442E0000}"/>
    <cellStyle name="Standard 2 3 2 2 7 2 2 2 4 2" xfId="18846" xr:uid="{00000000-0005-0000-0000-0000452E0000}"/>
    <cellStyle name="Standard 2 3 2 2 7 2 2 2 4 2 2" xfId="42078" xr:uid="{00000000-0005-0000-0000-0000462E0000}"/>
    <cellStyle name="Standard 2 3 2 2 7 2 2 2 4 3" xfId="30462" xr:uid="{00000000-0005-0000-0000-0000472E0000}"/>
    <cellStyle name="Standard 2 3 2 2 7 2 2 2 5" xfId="13038" xr:uid="{00000000-0005-0000-0000-0000482E0000}"/>
    <cellStyle name="Standard 2 3 2 2 7 2 2 2 5 2" xfId="36270" xr:uid="{00000000-0005-0000-0000-0000492E0000}"/>
    <cellStyle name="Standard 2 3 2 2 7 2 2 2 6" xfId="24654" xr:uid="{00000000-0005-0000-0000-00004A2E0000}"/>
    <cellStyle name="Standard 2 3 2 2 7 2 2 3" xfId="938" xr:uid="{00000000-0005-0000-0000-00004B2E0000}"/>
    <cellStyle name="Standard 2 3 2 2 7 2 2 3 2" xfId="2390" xr:uid="{00000000-0005-0000-0000-00004C2E0000}"/>
    <cellStyle name="Standard 2 3 2 2 7 2 2 3 2 2" xfId="5294" xr:uid="{00000000-0005-0000-0000-00004D2E0000}"/>
    <cellStyle name="Standard 2 3 2 2 7 2 2 3 2 2 2" xfId="11102" xr:uid="{00000000-0005-0000-0000-00004E2E0000}"/>
    <cellStyle name="Standard 2 3 2 2 7 2 2 3 2 2 2 2" xfId="22718" xr:uid="{00000000-0005-0000-0000-00004F2E0000}"/>
    <cellStyle name="Standard 2 3 2 2 7 2 2 3 2 2 2 2 2" xfId="45950" xr:uid="{00000000-0005-0000-0000-0000502E0000}"/>
    <cellStyle name="Standard 2 3 2 2 7 2 2 3 2 2 2 3" xfId="34334" xr:uid="{00000000-0005-0000-0000-0000512E0000}"/>
    <cellStyle name="Standard 2 3 2 2 7 2 2 3 2 2 3" xfId="16910" xr:uid="{00000000-0005-0000-0000-0000522E0000}"/>
    <cellStyle name="Standard 2 3 2 2 7 2 2 3 2 2 3 2" xfId="40142" xr:uid="{00000000-0005-0000-0000-0000532E0000}"/>
    <cellStyle name="Standard 2 3 2 2 7 2 2 3 2 2 4" xfId="28526" xr:uid="{00000000-0005-0000-0000-0000542E0000}"/>
    <cellStyle name="Standard 2 3 2 2 7 2 2 3 2 3" xfId="8198" xr:uid="{00000000-0005-0000-0000-0000552E0000}"/>
    <cellStyle name="Standard 2 3 2 2 7 2 2 3 2 3 2" xfId="19814" xr:uid="{00000000-0005-0000-0000-0000562E0000}"/>
    <cellStyle name="Standard 2 3 2 2 7 2 2 3 2 3 2 2" xfId="43046" xr:uid="{00000000-0005-0000-0000-0000572E0000}"/>
    <cellStyle name="Standard 2 3 2 2 7 2 2 3 2 3 3" xfId="31430" xr:uid="{00000000-0005-0000-0000-0000582E0000}"/>
    <cellStyle name="Standard 2 3 2 2 7 2 2 3 2 4" xfId="14006" xr:uid="{00000000-0005-0000-0000-0000592E0000}"/>
    <cellStyle name="Standard 2 3 2 2 7 2 2 3 2 4 2" xfId="37238" xr:uid="{00000000-0005-0000-0000-00005A2E0000}"/>
    <cellStyle name="Standard 2 3 2 2 7 2 2 3 2 5" xfId="25622" xr:uid="{00000000-0005-0000-0000-00005B2E0000}"/>
    <cellStyle name="Standard 2 3 2 2 7 2 2 3 3" xfId="3842" xr:uid="{00000000-0005-0000-0000-00005C2E0000}"/>
    <cellStyle name="Standard 2 3 2 2 7 2 2 3 3 2" xfId="9650" xr:uid="{00000000-0005-0000-0000-00005D2E0000}"/>
    <cellStyle name="Standard 2 3 2 2 7 2 2 3 3 2 2" xfId="21266" xr:uid="{00000000-0005-0000-0000-00005E2E0000}"/>
    <cellStyle name="Standard 2 3 2 2 7 2 2 3 3 2 2 2" xfId="44498" xr:uid="{00000000-0005-0000-0000-00005F2E0000}"/>
    <cellStyle name="Standard 2 3 2 2 7 2 2 3 3 2 3" xfId="32882" xr:uid="{00000000-0005-0000-0000-0000602E0000}"/>
    <cellStyle name="Standard 2 3 2 2 7 2 2 3 3 3" xfId="15458" xr:uid="{00000000-0005-0000-0000-0000612E0000}"/>
    <cellStyle name="Standard 2 3 2 2 7 2 2 3 3 3 2" xfId="38690" xr:uid="{00000000-0005-0000-0000-0000622E0000}"/>
    <cellStyle name="Standard 2 3 2 2 7 2 2 3 3 4" xfId="27074" xr:uid="{00000000-0005-0000-0000-0000632E0000}"/>
    <cellStyle name="Standard 2 3 2 2 7 2 2 3 4" xfId="6746" xr:uid="{00000000-0005-0000-0000-0000642E0000}"/>
    <cellStyle name="Standard 2 3 2 2 7 2 2 3 4 2" xfId="18362" xr:uid="{00000000-0005-0000-0000-0000652E0000}"/>
    <cellStyle name="Standard 2 3 2 2 7 2 2 3 4 2 2" xfId="41594" xr:uid="{00000000-0005-0000-0000-0000662E0000}"/>
    <cellStyle name="Standard 2 3 2 2 7 2 2 3 4 3" xfId="29978" xr:uid="{00000000-0005-0000-0000-0000672E0000}"/>
    <cellStyle name="Standard 2 3 2 2 7 2 2 3 5" xfId="12554" xr:uid="{00000000-0005-0000-0000-0000682E0000}"/>
    <cellStyle name="Standard 2 3 2 2 7 2 2 3 5 2" xfId="35786" xr:uid="{00000000-0005-0000-0000-0000692E0000}"/>
    <cellStyle name="Standard 2 3 2 2 7 2 2 3 6" xfId="24170" xr:uid="{00000000-0005-0000-0000-00006A2E0000}"/>
    <cellStyle name="Standard 2 3 2 2 7 2 2 4" xfId="1906" xr:uid="{00000000-0005-0000-0000-00006B2E0000}"/>
    <cellStyle name="Standard 2 3 2 2 7 2 2 4 2" xfId="4810" xr:uid="{00000000-0005-0000-0000-00006C2E0000}"/>
    <cellStyle name="Standard 2 3 2 2 7 2 2 4 2 2" xfId="10618" xr:uid="{00000000-0005-0000-0000-00006D2E0000}"/>
    <cellStyle name="Standard 2 3 2 2 7 2 2 4 2 2 2" xfId="22234" xr:uid="{00000000-0005-0000-0000-00006E2E0000}"/>
    <cellStyle name="Standard 2 3 2 2 7 2 2 4 2 2 2 2" xfId="45466" xr:uid="{00000000-0005-0000-0000-00006F2E0000}"/>
    <cellStyle name="Standard 2 3 2 2 7 2 2 4 2 2 3" xfId="33850" xr:uid="{00000000-0005-0000-0000-0000702E0000}"/>
    <cellStyle name="Standard 2 3 2 2 7 2 2 4 2 3" xfId="16426" xr:uid="{00000000-0005-0000-0000-0000712E0000}"/>
    <cellStyle name="Standard 2 3 2 2 7 2 2 4 2 3 2" xfId="39658" xr:uid="{00000000-0005-0000-0000-0000722E0000}"/>
    <cellStyle name="Standard 2 3 2 2 7 2 2 4 2 4" xfId="28042" xr:uid="{00000000-0005-0000-0000-0000732E0000}"/>
    <cellStyle name="Standard 2 3 2 2 7 2 2 4 3" xfId="7714" xr:uid="{00000000-0005-0000-0000-0000742E0000}"/>
    <cellStyle name="Standard 2 3 2 2 7 2 2 4 3 2" xfId="19330" xr:uid="{00000000-0005-0000-0000-0000752E0000}"/>
    <cellStyle name="Standard 2 3 2 2 7 2 2 4 3 2 2" xfId="42562" xr:uid="{00000000-0005-0000-0000-0000762E0000}"/>
    <cellStyle name="Standard 2 3 2 2 7 2 2 4 3 3" xfId="30946" xr:uid="{00000000-0005-0000-0000-0000772E0000}"/>
    <cellStyle name="Standard 2 3 2 2 7 2 2 4 4" xfId="13522" xr:uid="{00000000-0005-0000-0000-0000782E0000}"/>
    <cellStyle name="Standard 2 3 2 2 7 2 2 4 4 2" xfId="36754" xr:uid="{00000000-0005-0000-0000-0000792E0000}"/>
    <cellStyle name="Standard 2 3 2 2 7 2 2 4 5" xfId="25138" xr:uid="{00000000-0005-0000-0000-00007A2E0000}"/>
    <cellStyle name="Standard 2 3 2 2 7 2 2 5" xfId="3358" xr:uid="{00000000-0005-0000-0000-00007B2E0000}"/>
    <cellStyle name="Standard 2 3 2 2 7 2 2 5 2" xfId="9166" xr:uid="{00000000-0005-0000-0000-00007C2E0000}"/>
    <cellStyle name="Standard 2 3 2 2 7 2 2 5 2 2" xfId="20782" xr:uid="{00000000-0005-0000-0000-00007D2E0000}"/>
    <cellStyle name="Standard 2 3 2 2 7 2 2 5 2 2 2" xfId="44014" xr:uid="{00000000-0005-0000-0000-00007E2E0000}"/>
    <cellStyle name="Standard 2 3 2 2 7 2 2 5 2 3" xfId="32398" xr:uid="{00000000-0005-0000-0000-00007F2E0000}"/>
    <cellStyle name="Standard 2 3 2 2 7 2 2 5 3" xfId="14974" xr:uid="{00000000-0005-0000-0000-0000802E0000}"/>
    <cellStyle name="Standard 2 3 2 2 7 2 2 5 3 2" xfId="38206" xr:uid="{00000000-0005-0000-0000-0000812E0000}"/>
    <cellStyle name="Standard 2 3 2 2 7 2 2 5 4" xfId="26590" xr:uid="{00000000-0005-0000-0000-0000822E0000}"/>
    <cellStyle name="Standard 2 3 2 2 7 2 2 6" xfId="6262" xr:uid="{00000000-0005-0000-0000-0000832E0000}"/>
    <cellStyle name="Standard 2 3 2 2 7 2 2 6 2" xfId="17878" xr:uid="{00000000-0005-0000-0000-0000842E0000}"/>
    <cellStyle name="Standard 2 3 2 2 7 2 2 6 2 2" xfId="41110" xr:uid="{00000000-0005-0000-0000-0000852E0000}"/>
    <cellStyle name="Standard 2 3 2 2 7 2 2 6 3" xfId="29494" xr:uid="{00000000-0005-0000-0000-0000862E0000}"/>
    <cellStyle name="Standard 2 3 2 2 7 2 2 7" xfId="12070" xr:uid="{00000000-0005-0000-0000-0000872E0000}"/>
    <cellStyle name="Standard 2 3 2 2 7 2 2 7 2" xfId="35302" xr:uid="{00000000-0005-0000-0000-0000882E0000}"/>
    <cellStyle name="Standard 2 3 2 2 7 2 2 8" xfId="23686" xr:uid="{00000000-0005-0000-0000-0000892E0000}"/>
    <cellStyle name="Standard 2 3 2 2 7 2 3" xfId="1180" xr:uid="{00000000-0005-0000-0000-00008A2E0000}"/>
    <cellStyle name="Standard 2 3 2 2 7 2 3 2" xfId="2632" xr:uid="{00000000-0005-0000-0000-00008B2E0000}"/>
    <cellStyle name="Standard 2 3 2 2 7 2 3 2 2" xfId="5536" xr:uid="{00000000-0005-0000-0000-00008C2E0000}"/>
    <cellStyle name="Standard 2 3 2 2 7 2 3 2 2 2" xfId="11344" xr:uid="{00000000-0005-0000-0000-00008D2E0000}"/>
    <cellStyle name="Standard 2 3 2 2 7 2 3 2 2 2 2" xfId="22960" xr:uid="{00000000-0005-0000-0000-00008E2E0000}"/>
    <cellStyle name="Standard 2 3 2 2 7 2 3 2 2 2 2 2" xfId="46192" xr:uid="{00000000-0005-0000-0000-00008F2E0000}"/>
    <cellStyle name="Standard 2 3 2 2 7 2 3 2 2 2 3" xfId="34576" xr:uid="{00000000-0005-0000-0000-0000902E0000}"/>
    <cellStyle name="Standard 2 3 2 2 7 2 3 2 2 3" xfId="17152" xr:uid="{00000000-0005-0000-0000-0000912E0000}"/>
    <cellStyle name="Standard 2 3 2 2 7 2 3 2 2 3 2" xfId="40384" xr:uid="{00000000-0005-0000-0000-0000922E0000}"/>
    <cellStyle name="Standard 2 3 2 2 7 2 3 2 2 4" xfId="28768" xr:uid="{00000000-0005-0000-0000-0000932E0000}"/>
    <cellStyle name="Standard 2 3 2 2 7 2 3 2 3" xfId="8440" xr:uid="{00000000-0005-0000-0000-0000942E0000}"/>
    <cellStyle name="Standard 2 3 2 2 7 2 3 2 3 2" xfId="20056" xr:uid="{00000000-0005-0000-0000-0000952E0000}"/>
    <cellStyle name="Standard 2 3 2 2 7 2 3 2 3 2 2" xfId="43288" xr:uid="{00000000-0005-0000-0000-0000962E0000}"/>
    <cellStyle name="Standard 2 3 2 2 7 2 3 2 3 3" xfId="31672" xr:uid="{00000000-0005-0000-0000-0000972E0000}"/>
    <cellStyle name="Standard 2 3 2 2 7 2 3 2 4" xfId="14248" xr:uid="{00000000-0005-0000-0000-0000982E0000}"/>
    <cellStyle name="Standard 2 3 2 2 7 2 3 2 4 2" xfId="37480" xr:uid="{00000000-0005-0000-0000-0000992E0000}"/>
    <cellStyle name="Standard 2 3 2 2 7 2 3 2 5" xfId="25864" xr:uid="{00000000-0005-0000-0000-00009A2E0000}"/>
    <cellStyle name="Standard 2 3 2 2 7 2 3 3" xfId="4084" xr:uid="{00000000-0005-0000-0000-00009B2E0000}"/>
    <cellStyle name="Standard 2 3 2 2 7 2 3 3 2" xfId="9892" xr:uid="{00000000-0005-0000-0000-00009C2E0000}"/>
    <cellStyle name="Standard 2 3 2 2 7 2 3 3 2 2" xfId="21508" xr:uid="{00000000-0005-0000-0000-00009D2E0000}"/>
    <cellStyle name="Standard 2 3 2 2 7 2 3 3 2 2 2" xfId="44740" xr:uid="{00000000-0005-0000-0000-00009E2E0000}"/>
    <cellStyle name="Standard 2 3 2 2 7 2 3 3 2 3" xfId="33124" xr:uid="{00000000-0005-0000-0000-00009F2E0000}"/>
    <cellStyle name="Standard 2 3 2 2 7 2 3 3 3" xfId="15700" xr:uid="{00000000-0005-0000-0000-0000A02E0000}"/>
    <cellStyle name="Standard 2 3 2 2 7 2 3 3 3 2" xfId="38932" xr:uid="{00000000-0005-0000-0000-0000A12E0000}"/>
    <cellStyle name="Standard 2 3 2 2 7 2 3 3 4" xfId="27316" xr:uid="{00000000-0005-0000-0000-0000A22E0000}"/>
    <cellStyle name="Standard 2 3 2 2 7 2 3 4" xfId="6988" xr:uid="{00000000-0005-0000-0000-0000A32E0000}"/>
    <cellStyle name="Standard 2 3 2 2 7 2 3 4 2" xfId="18604" xr:uid="{00000000-0005-0000-0000-0000A42E0000}"/>
    <cellStyle name="Standard 2 3 2 2 7 2 3 4 2 2" xfId="41836" xr:uid="{00000000-0005-0000-0000-0000A52E0000}"/>
    <cellStyle name="Standard 2 3 2 2 7 2 3 4 3" xfId="30220" xr:uid="{00000000-0005-0000-0000-0000A62E0000}"/>
    <cellStyle name="Standard 2 3 2 2 7 2 3 5" xfId="12796" xr:uid="{00000000-0005-0000-0000-0000A72E0000}"/>
    <cellStyle name="Standard 2 3 2 2 7 2 3 5 2" xfId="36028" xr:uid="{00000000-0005-0000-0000-0000A82E0000}"/>
    <cellStyle name="Standard 2 3 2 2 7 2 3 6" xfId="24412" xr:uid="{00000000-0005-0000-0000-0000A92E0000}"/>
    <cellStyle name="Standard 2 3 2 2 7 2 4" xfId="696" xr:uid="{00000000-0005-0000-0000-0000AA2E0000}"/>
    <cellStyle name="Standard 2 3 2 2 7 2 4 2" xfId="2148" xr:uid="{00000000-0005-0000-0000-0000AB2E0000}"/>
    <cellStyle name="Standard 2 3 2 2 7 2 4 2 2" xfId="5052" xr:uid="{00000000-0005-0000-0000-0000AC2E0000}"/>
    <cellStyle name="Standard 2 3 2 2 7 2 4 2 2 2" xfId="10860" xr:uid="{00000000-0005-0000-0000-0000AD2E0000}"/>
    <cellStyle name="Standard 2 3 2 2 7 2 4 2 2 2 2" xfId="22476" xr:uid="{00000000-0005-0000-0000-0000AE2E0000}"/>
    <cellStyle name="Standard 2 3 2 2 7 2 4 2 2 2 2 2" xfId="45708" xr:uid="{00000000-0005-0000-0000-0000AF2E0000}"/>
    <cellStyle name="Standard 2 3 2 2 7 2 4 2 2 2 3" xfId="34092" xr:uid="{00000000-0005-0000-0000-0000B02E0000}"/>
    <cellStyle name="Standard 2 3 2 2 7 2 4 2 2 3" xfId="16668" xr:uid="{00000000-0005-0000-0000-0000B12E0000}"/>
    <cellStyle name="Standard 2 3 2 2 7 2 4 2 2 3 2" xfId="39900" xr:uid="{00000000-0005-0000-0000-0000B22E0000}"/>
    <cellStyle name="Standard 2 3 2 2 7 2 4 2 2 4" xfId="28284" xr:uid="{00000000-0005-0000-0000-0000B32E0000}"/>
    <cellStyle name="Standard 2 3 2 2 7 2 4 2 3" xfId="7956" xr:uid="{00000000-0005-0000-0000-0000B42E0000}"/>
    <cellStyle name="Standard 2 3 2 2 7 2 4 2 3 2" xfId="19572" xr:uid="{00000000-0005-0000-0000-0000B52E0000}"/>
    <cellStyle name="Standard 2 3 2 2 7 2 4 2 3 2 2" xfId="42804" xr:uid="{00000000-0005-0000-0000-0000B62E0000}"/>
    <cellStyle name="Standard 2 3 2 2 7 2 4 2 3 3" xfId="31188" xr:uid="{00000000-0005-0000-0000-0000B72E0000}"/>
    <cellStyle name="Standard 2 3 2 2 7 2 4 2 4" xfId="13764" xr:uid="{00000000-0005-0000-0000-0000B82E0000}"/>
    <cellStyle name="Standard 2 3 2 2 7 2 4 2 4 2" xfId="36996" xr:uid="{00000000-0005-0000-0000-0000B92E0000}"/>
    <cellStyle name="Standard 2 3 2 2 7 2 4 2 5" xfId="25380" xr:uid="{00000000-0005-0000-0000-0000BA2E0000}"/>
    <cellStyle name="Standard 2 3 2 2 7 2 4 3" xfId="3600" xr:uid="{00000000-0005-0000-0000-0000BB2E0000}"/>
    <cellStyle name="Standard 2 3 2 2 7 2 4 3 2" xfId="9408" xr:uid="{00000000-0005-0000-0000-0000BC2E0000}"/>
    <cellStyle name="Standard 2 3 2 2 7 2 4 3 2 2" xfId="21024" xr:uid="{00000000-0005-0000-0000-0000BD2E0000}"/>
    <cellStyle name="Standard 2 3 2 2 7 2 4 3 2 2 2" xfId="44256" xr:uid="{00000000-0005-0000-0000-0000BE2E0000}"/>
    <cellStyle name="Standard 2 3 2 2 7 2 4 3 2 3" xfId="32640" xr:uid="{00000000-0005-0000-0000-0000BF2E0000}"/>
    <cellStyle name="Standard 2 3 2 2 7 2 4 3 3" xfId="15216" xr:uid="{00000000-0005-0000-0000-0000C02E0000}"/>
    <cellStyle name="Standard 2 3 2 2 7 2 4 3 3 2" xfId="38448" xr:uid="{00000000-0005-0000-0000-0000C12E0000}"/>
    <cellStyle name="Standard 2 3 2 2 7 2 4 3 4" xfId="26832" xr:uid="{00000000-0005-0000-0000-0000C22E0000}"/>
    <cellStyle name="Standard 2 3 2 2 7 2 4 4" xfId="6504" xr:uid="{00000000-0005-0000-0000-0000C32E0000}"/>
    <cellStyle name="Standard 2 3 2 2 7 2 4 4 2" xfId="18120" xr:uid="{00000000-0005-0000-0000-0000C42E0000}"/>
    <cellStyle name="Standard 2 3 2 2 7 2 4 4 2 2" xfId="41352" xr:uid="{00000000-0005-0000-0000-0000C52E0000}"/>
    <cellStyle name="Standard 2 3 2 2 7 2 4 4 3" xfId="29736" xr:uid="{00000000-0005-0000-0000-0000C62E0000}"/>
    <cellStyle name="Standard 2 3 2 2 7 2 4 5" xfId="12312" xr:uid="{00000000-0005-0000-0000-0000C72E0000}"/>
    <cellStyle name="Standard 2 3 2 2 7 2 4 5 2" xfId="35544" xr:uid="{00000000-0005-0000-0000-0000C82E0000}"/>
    <cellStyle name="Standard 2 3 2 2 7 2 4 6" xfId="23928" xr:uid="{00000000-0005-0000-0000-0000C92E0000}"/>
    <cellStyle name="Standard 2 3 2 2 7 2 5" xfId="1664" xr:uid="{00000000-0005-0000-0000-0000CA2E0000}"/>
    <cellStyle name="Standard 2 3 2 2 7 2 5 2" xfId="4568" xr:uid="{00000000-0005-0000-0000-0000CB2E0000}"/>
    <cellStyle name="Standard 2 3 2 2 7 2 5 2 2" xfId="10376" xr:uid="{00000000-0005-0000-0000-0000CC2E0000}"/>
    <cellStyle name="Standard 2 3 2 2 7 2 5 2 2 2" xfId="21992" xr:uid="{00000000-0005-0000-0000-0000CD2E0000}"/>
    <cellStyle name="Standard 2 3 2 2 7 2 5 2 2 2 2" xfId="45224" xr:uid="{00000000-0005-0000-0000-0000CE2E0000}"/>
    <cellStyle name="Standard 2 3 2 2 7 2 5 2 2 3" xfId="33608" xr:uid="{00000000-0005-0000-0000-0000CF2E0000}"/>
    <cellStyle name="Standard 2 3 2 2 7 2 5 2 3" xfId="16184" xr:uid="{00000000-0005-0000-0000-0000D02E0000}"/>
    <cellStyle name="Standard 2 3 2 2 7 2 5 2 3 2" xfId="39416" xr:uid="{00000000-0005-0000-0000-0000D12E0000}"/>
    <cellStyle name="Standard 2 3 2 2 7 2 5 2 4" xfId="27800" xr:uid="{00000000-0005-0000-0000-0000D22E0000}"/>
    <cellStyle name="Standard 2 3 2 2 7 2 5 3" xfId="7472" xr:uid="{00000000-0005-0000-0000-0000D32E0000}"/>
    <cellStyle name="Standard 2 3 2 2 7 2 5 3 2" xfId="19088" xr:uid="{00000000-0005-0000-0000-0000D42E0000}"/>
    <cellStyle name="Standard 2 3 2 2 7 2 5 3 2 2" xfId="42320" xr:uid="{00000000-0005-0000-0000-0000D52E0000}"/>
    <cellStyle name="Standard 2 3 2 2 7 2 5 3 3" xfId="30704" xr:uid="{00000000-0005-0000-0000-0000D62E0000}"/>
    <cellStyle name="Standard 2 3 2 2 7 2 5 4" xfId="13280" xr:uid="{00000000-0005-0000-0000-0000D72E0000}"/>
    <cellStyle name="Standard 2 3 2 2 7 2 5 4 2" xfId="36512" xr:uid="{00000000-0005-0000-0000-0000D82E0000}"/>
    <cellStyle name="Standard 2 3 2 2 7 2 5 5" xfId="24896" xr:uid="{00000000-0005-0000-0000-0000D92E0000}"/>
    <cellStyle name="Standard 2 3 2 2 7 2 6" xfId="3116" xr:uid="{00000000-0005-0000-0000-0000DA2E0000}"/>
    <cellStyle name="Standard 2 3 2 2 7 2 6 2" xfId="8924" xr:uid="{00000000-0005-0000-0000-0000DB2E0000}"/>
    <cellStyle name="Standard 2 3 2 2 7 2 6 2 2" xfId="20540" xr:uid="{00000000-0005-0000-0000-0000DC2E0000}"/>
    <cellStyle name="Standard 2 3 2 2 7 2 6 2 2 2" xfId="43772" xr:uid="{00000000-0005-0000-0000-0000DD2E0000}"/>
    <cellStyle name="Standard 2 3 2 2 7 2 6 2 3" xfId="32156" xr:uid="{00000000-0005-0000-0000-0000DE2E0000}"/>
    <cellStyle name="Standard 2 3 2 2 7 2 6 3" xfId="14732" xr:uid="{00000000-0005-0000-0000-0000DF2E0000}"/>
    <cellStyle name="Standard 2 3 2 2 7 2 6 3 2" xfId="37964" xr:uid="{00000000-0005-0000-0000-0000E02E0000}"/>
    <cellStyle name="Standard 2 3 2 2 7 2 6 4" xfId="26348" xr:uid="{00000000-0005-0000-0000-0000E12E0000}"/>
    <cellStyle name="Standard 2 3 2 2 7 2 7" xfId="6020" xr:uid="{00000000-0005-0000-0000-0000E22E0000}"/>
    <cellStyle name="Standard 2 3 2 2 7 2 7 2" xfId="17636" xr:uid="{00000000-0005-0000-0000-0000E32E0000}"/>
    <cellStyle name="Standard 2 3 2 2 7 2 7 2 2" xfId="40868" xr:uid="{00000000-0005-0000-0000-0000E42E0000}"/>
    <cellStyle name="Standard 2 3 2 2 7 2 7 3" xfId="29252" xr:uid="{00000000-0005-0000-0000-0000E52E0000}"/>
    <cellStyle name="Standard 2 3 2 2 7 2 8" xfId="11828" xr:uid="{00000000-0005-0000-0000-0000E62E0000}"/>
    <cellStyle name="Standard 2 3 2 2 7 2 8 2" xfId="35060" xr:uid="{00000000-0005-0000-0000-0000E72E0000}"/>
    <cellStyle name="Standard 2 3 2 2 7 2 9" xfId="23444" xr:uid="{00000000-0005-0000-0000-0000E82E0000}"/>
    <cellStyle name="Standard 2 3 2 2 7 3" xfId="333" xr:uid="{00000000-0005-0000-0000-0000E92E0000}"/>
    <cellStyle name="Standard 2 3 2 2 7 3 2" xfId="1301" xr:uid="{00000000-0005-0000-0000-0000EA2E0000}"/>
    <cellStyle name="Standard 2 3 2 2 7 3 2 2" xfId="2753" xr:uid="{00000000-0005-0000-0000-0000EB2E0000}"/>
    <cellStyle name="Standard 2 3 2 2 7 3 2 2 2" xfId="5657" xr:uid="{00000000-0005-0000-0000-0000EC2E0000}"/>
    <cellStyle name="Standard 2 3 2 2 7 3 2 2 2 2" xfId="11465" xr:uid="{00000000-0005-0000-0000-0000ED2E0000}"/>
    <cellStyle name="Standard 2 3 2 2 7 3 2 2 2 2 2" xfId="23081" xr:uid="{00000000-0005-0000-0000-0000EE2E0000}"/>
    <cellStyle name="Standard 2 3 2 2 7 3 2 2 2 2 2 2" xfId="46313" xr:uid="{00000000-0005-0000-0000-0000EF2E0000}"/>
    <cellStyle name="Standard 2 3 2 2 7 3 2 2 2 2 3" xfId="34697" xr:uid="{00000000-0005-0000-0000-0000F02E0000}"/>
    <cellStyle name="Standard 2 3 2 2 7 3 2 2 2 3" xfId="17273" xr:uid="{00000000-0005-0000-0000-0000F12E0000}"/>
    <cellStyle name="Standard 2 3 2 2 7 3 2 2 2 3 2" xfId="40505" xr:uid="{00000000-0005-0000-0000-0000F22E0000}"/>
    <cellStyle name="Standard 2 3 2 2 7 3 2 2 2 4" xfId="28889" xr:uid="{00000000-0005-0000-0000-0000F32E0000}"/>
    <cellStyle name="Standard 2 3 2 2 7 3 2 2 3" xfId="8561" xr:uid="{00000000-0005-0000-0000-0000F42E0000}"/>
    <cellStyle name="Standard 2 3 2 2 7 3 2 2 3 2" xfId="20177" xr:uid="{00000000-0005-0000-0000-0000F52E0000}"/>
    <cellStyle name="Standard 2 3 2 2 7 3 2 2 3 2 2" xfId="43409" xr:uid="{00000000-0005-0000-0000-0000F62E0000}"/>
    <cellStyle name="Standard 2 3 2 2 7 3 2 2 3 3" xfId="31793" xr:uid="{00000000-0005-0000-0000-0000F72E0000}"/>
    <cellStyle name="Standard 2 3 2 2 7 3 2 2 4" xfId="14369" xr:uid="{00000000-0005-0000-0000-0000F82E0000}"/>
    <cellStyle name="Standard 2 3 2 2 7 3 2 2 4 2" xfId="37601" xr:uid="{00000000-0005-0000-0000-0000F92E0000}"/>
    <cellStyle name="Standard 2 3 2 2 7 3 2 2 5" xfId="25985" xr:uid="{00000000-0005-0000-0000-0000FA2E0000}"/>
    <cellStyle name="Standard 2 3 2 2 7 3 2 3" xfId="4205" xr:uid="{00000000-0005-0000-0000-0000FB2E0000}"/>
    <cellStyle name="Standard 2 3 2 2 7 3 2 3 2" xfId="10013" xr:uid="{00000000-0005-0000-0000-0000FC2E0000}"/>
    <cellStyle name="Standard 2 3 2 2 7 3 2 3 2 2" xfId="21629" xr:uid="{00000000-0005-0000-0000-0000FD2E0000}"/>
    <cellStyle name="Standard 2 3 2 2 7 3 2 3 2 2 2" xfId="44861" xr:uid="{00000000-0005-0000-0000-0000FE2E0000}"/>
    <cellStyle name="Standard 2 3 2 2 7 3 2 3 2 3" xfId="33245" xr:uid="{00000000-0005-0000-0000-0000FF2E0000}"/>
    <cellStyle name="Standard 2 3 2 2 7 3 2 3 3" xfId="15821" xr:uid="{00000000-0005-0000-0000-0000002F0000}"/>
    <cellStyle name="Standard 2 3 2 2 7 3 2 3 3 2" xfId="39053" xr:uid="{00000000-0005-0000-0000-0000012F0000}"/>
    <cellStyle name="Standard 2 3 2 2 7 3 2 3 4" xfId="27437" xr:uid="{00000000-0005-0000-0000-0000022F0000}"/>
    <cellStyle name="Standard 2 3 2 2 7 3 2 4" xfId="7109" xr:uid="{00000000-0005-0000-0000-0000032F0000}"/>
    <cellStyle name="Standard 2 3 2 2 7 3 2 4 2" xfId="18725" xr:uid="{00000000-0005-0000-0000-0000042F0000}"/>
    <cellStyle name="Standard 2 3 2 2 7 3 2 4 2 2" xfId="41957" xr:uid="{00000000-0005-0000-0000-0000052F0000}"/>
    <cellStyle name="Standard 2 3 2 2 7 3 2 4 3" xfId="30341" xr:uid="{00000000-0005-0000-0000-0000062F0000}"/>
    <cellStyle name="Standard 2 3 2 2 7 3 2 5" xfId="12917" xr:uid="{00000000-0005-0000-0000-0000072F0000}"/>
    <cellStyle name="Standard 2 3 2 2 7 3 2 5 2" xfId="36149" xr:uid="{00000000-0005-0000-0000-0000082F0000}"/>
    <cellStyle name="Standard 2 3 2 2 7 3 2 6" xfId="24533" xr:uid="{00000000-0005-0000-0000-0000092F0000}"/>
    <cellStyle name="Standard 2 3 2 2 7 3 3" xfId="817" xr:uid="{00000000-0005-0000-0000-00000A2F0000}"/>
    <cellStyle name="Standard 2 3 2 2 7 3 3 2" xfId="2269" xr:uid="{00000000-0005-0000-0000-00000B2F0000}"/>
    <cellStyle name="Standard 2 3 2 2 7 3 3 2 2" xfId="5173" xr:uid="{00000000-0005-0000-0000-00000C2F0000}"/>
    <cellStyle name="Standard 2 3 2 2 7 3 3 2 2 2" xfId="10981" xr:uid="{00000000-0005-0000-0000-00000D2F0000}"/>
    <cellStyle name="Standard 2 3 2 2 7 3 3 2 2 2 2" xfId="22597" xr:uid="{00000000-0005-0000-0000-00000E2F0000}"/>
    <cellStyle name="Standard 2 3 2 2 7 3 3 2 2 2 2 2" xfId="45829" xr:uid="{00000000-0005-0000-0000-00000F2F0000}"/>
    <cellStyle name="Standard 2 3 2 2 7 3 3 2 2 2 3" xfId="34213" xr:uid="{00000000-0005-0000-0000-0000102F0000}"/>
    <cellStyle name="Standard 2 3 2 2 7 3 3 2 2 3" xfId="16789" xr:uid="{00000000-0005-0000-0000-0000112F0000}"/>
    <cellStyle name="Standard 2 3 2 2 7 3 3 2 2 3 2" xfId="40021" xr:uid="{00000000-0005-0000-0000-0000122F0000}"/>
    <cellStyle name="Standard 2 3 2 2 7 3 3 2 2 4" xfId="28405" xr:uid="{00000000-0005-0000-0000-0000132F0000}"/>
    <cellStyle name="Standard 2 3 2 2 7 3 3 2 3" xfId="8077" xr:uid="{00000000-0005-0000-0000-0000142F0000}"/>
    <cellStyle name="Standard 2 3 2 2 7 3 3 2 3 2" xfId="19693" xr:uid="{00000000-0005-0000-0000-0000152F0000}"/>
    <cellStyle name="Standard 2 3 2 2 7 3 3 2 3 2 2" xfId="42925" xr:uid="{00000000-0005-0000-0000-0000162F0000}"/>
    <cellStyle name="Standard 2 3 2 2 7 3 3 2 3 3" xfId="31309" xr:uid="{00000000-0005-0000-0000-0000172F0000}"/>
    <cellStyle name="Standard 2 3 2 2 7 3 3 2 4" xfId="13885" xr:uid="{00000000-0005-0000-0000-0000182F0000}"/>
    <cellStyle name="Standard 2 3 2 2 7 3 3 2 4 2" xfId="37117" xr:uid="{00000000-0005-0000-0000-0000192F0000}"/>
    <cellStyle name="Standard 2 3 2 2 7 3 3 2 5" xfId="25501" xr:uid="{00000000-0005-0000-0000-00001A2F0000}"/>
    <cellStyle name="Standard 2 3 2 2 7 3 3 3" xfId="3721" xr:uid="{00000000-0005-0000-0000-00001B2F0000}"/>
    <cellStyle name="Standard 2 3 2 2 7 3 3 3 2" xfId="9529" xr:uid="{00000000-0005-0000-0000-00001C2F0000}"/>
    <cellStyle name="Standard 2 3 2 2 7 3 3 3 2 2" xfId="21145" xr:uid="{00000000-0005-0000-0000-00001D2F0000}"/>
    <cellStyle name="Standard 2 3 2 2 7 3 3 3 2 2 2" xfId="44377" xr:uid="{00000000-0005-0000-0000-00001E2F0000}"/>
    <cellStyle name="Standard 2 3 2 2 7 3 3 3 2 3" xfId="32761" xr:uid="{00000000-0005-0000-0000-00001F2F0000}"/>
    <cellStyle name="Standard 2 3 2 2 7 3 3 3 3" xfId="15337" xr:uid="{00000000-0005-0000-0000-0000202F0000}"/>
    <cellStyle name="Standard 2 3 2 2 7 3 3 3 3 2" xfId="38569" xr:uid="{00000000-0005-0000-0000-0000212F0000}"/>
    <cellStyle name="Standard 2 3 2 2 7 3 3 3 4" xfId="26953" xr:uid="{00000000-0005-0000-0000-0000222F0000}"/>
    <cellStyle name="Standard 2 3 2 2 7 3 3 4" xfId="6625" xr:uid="{00000000-0005-0000-0000-0000232F0000}"/>
    <cellStyle name="Standard 2 3 2 2 7 3 3 4 2" xfId="18241" xr:uid="{00000000-0005-0000-0000-0000242F0000}"/>
    <cellStyle name="Standard 2 3 2 2 7 3 3 4 2 2" xfId="41473" xr:uid="{00000000-0005-0000-0000-0000252F0000}"/>
    <cellStyle name="Standard 2 3 2 2 7 3 3 4 3" xfId="29857" xr:uid="{00000000-0005-0000-0000-0000262F0000}"/>
    <cellStyle name="Standard 2 3 2 2 7 3 3 5" xfId="12433" xr:uid="{00000000-0005-0000-0000-0000272F0000}"/>
    <cellStyle name="Standard 2 3 2 2 7 3 3 5 2" xfId="35665" xr:uid="{00000000-0005-0000-0000-0000282F0000}"/>
    <cellStyle name="Standard 2 3 2 2 7 3 3 6" xfId="24049" xr:uid="{00000000-0005-0000-0000-0000292F0000}"/>
    <cellStyle name="Standard 2 3 2 2 7 3 4" xfId="1785" xr:uid="{00000000-0005-0000-0000-00002A2F0000}"/>
    <cellStyle name="Standard 2 3 2 2 7 3 4 2" xfId="4689" xr:uid="{00000000-0005-0000-0000-00002B2F0000}"/>
    <cellStyle name="Standard 2 3 2 2 7 3 4 2 2" xfId="10497" xr:uid="{00000000-0005-0000-0000-00002C2F0000}"/>
    <cellStyle name="Standard 2 3 2 2 7 3 4 2 2 2" xfId="22113" xr:uid="{00000000-0005-0000-0000-00002D2F0000}"/>
    <cellStyle name="Standard 2 3 2 2 7 3 4 2 2 2 2" xfId="45345" xr:uid="{00000000-0005-0000-0000-00002E2F0000}"/>
    <cellStyle name="Standard 2 3 2 2 7 3 4 2 2 3" xfId="33729" xr:uid="{00000000-0005-0000-0000-00002F2F0000}"/>
    <cellStyle name="Standard 2 3 2 2 7 3 4 2 3" xfId="16305" xr:uid="{00000000-0005-0000-0000-0000302F0000}"/>
    <cellStyle name="Standard 2 3 2 2 7 3 4 2 3 2" xfId="39537" xr:uid="{00000000-0005-0000-0000-0000312F0000}"/>
    <cellStyle name="Standard 2 3 2 2 7 3 4 2 4" xfId="27921" xr:uid="{00000000-0005-0000-0000-0000322F0000}"/>
    <cellStyle name="Standard 2 3 2 2 7 3 4 3" xfId="7593" xr:uid="{00000000-0005-0000-0000-0000332F0000}"/>
    <cellStyle name="Standard 2 3 2 2 7 3 4 3 2" xfId="19209" xr:uid="{00000000-0005-0000-0000-0000342F0000}"/>
    <cellStyle name="Standard 2 3 2 2 7 3 4 3 2 2" xfId="42441" xr:uid="{00000000-0005-0000-0000-0000352F0000}"/>
    <cellStyle name="Standard 2 3 2 2 7 3 4 3 3" xfId="30825" xr:uid="{00000000-0005-0000-0000-0000362F0000}"/>
    <cellStyle name="Standard 2 3 2 2 7 3 4 4" xfId="13401" xr:uid="{00000000-0005-0000-0000-0000372F0000}"/>
    <cellStyle name="Standard 2 3 2 2 7 3 4 4 2" xfId="36633" xr:uid="{00000000-0005-0000-0000-0000382F0000}"/>
    <cellStyle name="Standard 2 3 2 2 7 3 4 5" xfId="25017" xr:uid="{00000000-0005-0000-0000-0000392F0000}"/>
    <cellStyle name="Standard 2 3 2 2 7 3 5" xfId="3237" xr:uid="{00000000-0005-0000-0000-00003A2F0000}"/>
    <cellStyle name="Standard 2 3 2 2 7 3 5 2" xfId="9045" xr:uid="{00000000-0005-0000-0000-00003B2F0000}"/>
    <cellStyle name="Standard 2 3 2 2 7 3 5 2 2" xfId="20661" xr:uid="{00000000-0005-0000-0000-00003C2F0000}"/>
    <cellStyle name="Standard 2 3 2 2 7 3 5 2 2 2" xfId="43893" xr:uid="{00000000-0005-0000-0000-00003D2F0000}"/>
    <cellStyle name="Standard 2 3 2 2 7 3 5 2 3" xfId="32277" xr:uid="{00000000-0005-0000-0000-00003E2F0000}"/>
    <cellStyle name="Standard 2 3 2 2 7 3 5 3" xfId="14853" xr:uid="{00000000-0005-0000-0000-00003F2F0000}"/>
    <cellStyle name="Standard 2 3 2 2 7 3 5 3 2" xfId="38085" xr:uid="{00000000-0005-0000-0000-0000402F0000}"/>
    <cellStyle name="Standard 2 3 2 2 7 3 5 4" xfId="26469" xr:uid="{00000000-0005-0000-0000-0000412F0000}"/>
    <cellStyle name="Standard 2 3 2 2 7 3 6" xfId="6141" xr:uid="{00000000-0005-0000-0000-0000422F0000}"/>
    <cellStyle name="Standard 2 3 2 2 7 3 6 2" xfId="17757" xr:uid="{00000000-0005-0000-0000-0000432F0000}"/>
    <cellStyle name="Standard 2 3 2 2 7 3 6 2 2" xfId="40989" xr:uid="{00000000-0005-0000-0000-0000442F0000}"/>
    <cellStyle name="Standard 2 3 2 2 7 3 6 3" xfId="29373" xr:uid="{00000000-0005-0000-0000-0000452F0000}"/>
    <cellStyle name="Standard 2 3 2 2 7 3 7" xfId="11949" xr:uid="{00000000-0005-0000-0000-0000462F0000}"/>
    <cellStyle name="Standard 2 3 2 2 7 3 7 2" xfId="35181" xr:uid="{00000000-0005-0000-0000-0000472F0000}"/>
    <cellStyle name="Standard 2 3 2 2 7 3 8" xfId="23565" xr:uid="{00000000-0005-0000-0000-0000482F0000}"/>
    <cellStyle name="Standard 2 3 2 2 7 4" xfId="1059" xr:uid="{00000000-0005-0000-0000-0000492F0000}"/>
    <cellStyle name="Standard 2 3 2 2 7 4 2" xfId="2511" xr:uid="{00000000-0005-0000-0000-00004A2F0000}"/>
    <cellStyle name="Standard 2 3 2 2 7 4 2 2" xfId="5415" xr:uid="{00000000-0005-0000-0000-00004B2F0000}"/>
    <cellStyle name="Standard 2 3 2 2 7 4 2 2 2" xfId="11223" xr:uid="{00000000-0005-0000-0000-00004C2F0000}"/>
    <cellStyle name="Standard 2 3 2 2 7 4 2 2 2 2" xfId="22839" xr:uid="{00000000-0005-0000-0000-00004D2F0000}"/>
    <cellStyle name="Standard 2 3 2 2 7 4 2 2 2 2 2" xfId="46071" xr:uid="{00000000-0005-0000-0000-00004E2F0000}"/>
    <cellStyle name="Standard 2 3 2 2 7 4 2 2 2 3" xfId="34455" xr:uid="{00000000-0005-0000-0000-00004F2F0000}"/>
    <cellStyle name="Standard 2 3 2 2 7 4 2 2 3" xfId="17031" xr:uid="{00000000-0005-0000-0000-0000502F0000}"/>
    <cellStyle name="Standard 2 3 2 2 7 4 2 2 3 2" xfId="40263" xr:uid="{00000000-0005-0000-0000-0000512F0000}"/>
    <cellStyle name="Standard 2 3 2 2 7 4 2 2 4" xfId="28647" xr:uid="{00000000-0005-0000-0000-0000522F0000}"/>
    <cellStyle name="Standard 2 3 2 2 7 4 2 3" xfId="8319" xr:uid="{00000000-0005-0000-0000-0000532F0000}"/>
    <cellStyle name="Standard 2 3 2 2 7 4 2 3 2" xfId="19935" xr:uid="{00000000-0005-0000-0000-0000542F0000}"/>
    <cellStyle name="Standard 2 3 2 2 7 4 2 3 2 2" xfId="43167" xr:uid="{00000000-0005-0000-0000-0000552F0000}"/>
    <cellStyle name="Standard 2 3 2 2 7 4 2 3 3" xfId="31551" xr:uid="{00000000-0005-0000-0000-0000562F0000}"/>
    <cellStyle name="Standard 2 3 2 2 7 4 2 4" xfId="14127" xr:uid="{00000000-0005-0000-0000-0000572F0000}"/>
    <cellStyle name="Standard 2 3 2 2 7 4 2 4 2" xfId="37359" xr:uid="{00000000-0005-0000-0000-0000582F0000}"/>
    <cellStyle name="Standard 2 3 2 2 7 4 2 5" xfId="25743" xr:uid="{00000000-0005-0000-0000-0000592F0000}"/>
    <cellStyle name="Standard 2 3 2 2 7 4 3" xfId="3963" xr:uid="{00000000-0005-0000-0000-00005A2F0000}"/>
    <cellStyle name="Standard 2 3 2 2 7 4 3 2" xfId="9771" xr:uid="{00000000-0005-0000-0000-00005B2F0000}"/>
    <cellStyle name="Standard 2 3 2 2 7 4 3 2 2" xfId="21387" xr:uid="{00000000-0005-0000-0000-00005C2F0000}"/>
    <cellStyle name="Standard 2 3 2 2 7 4 3 2 2 2" xfId="44619" xr:uid="{00000000-0005-0000-0000-00005D2F0000}"/>
    <cellStyle name="Standard 2 3 2 2 7 4 3 2 3" xfId="33003" xr:uid="{00000000-0005-0000-0000-00005E2F0000}"/>
    <cellStyle name="Standard 2 3 2 2 7 4 3 3" xfId="15579" xr:uid="{00000000-0005-0000-0000-00005F2F0000}"/>
    <cellStyle name="Standard 2 3 2 2 7 4 3 3 2" xfId="38811" xr:uid="{00000000-0005-0000-0000-0000602F0000}"/>
    <cellStyle name="Standard 2 3 2 2 7 4 3 4" xfId="27195" xr:uid="{00000000-0005-0000-0000-0000612F0000}"/>
    <cellStyle name="Standard 2 3 2 2 7 4 4" xfId="6867" xr:uid="{00000000-0005-0000-0000-0000622F0000}"/>
    <cellStyle name="Standard 2 3 2 2 7 4 4 2" xfId="18483" xr:uid="{00000000-0005-0000-0000-0000632F0000}"/>
    <cellStyle name="Standard 2 3 2 2 7 4 4 2 2" xfId="41715" xr:uid="{00000000-0005-0000-0000-0000642F0000}"/>
    <cellStyle name="Standard 2 3 2 2 7 4 4 3" xfId="30099" xr:uid="{00000000-0005-0000-0000-0000652F0000}"/>
    <cellStyle name="Standard 2 3 2 2 7 4 5" xfId="12675" xr:uid="{00000000-0005-0000-0000-0000662F0000}"/>
    <cellStyle name="Standard 2 3 2 2 7 4 5 2" xfId="35907" xr:uid="{00000000-0005-0000-0000-0000672F0000}"/>
    <cellStyle name="Standard 2 3 2 2 7 4 6" xfId="24291" xr:uid="{00000000-0005-0000-0000-0000682F0000}"/>
    <cellStyle name="Standard 2 3 2 2 7 5" xfId="575" xr:uid="{00000000-0005-0000-0000-0000692F0000}"/>
    <cellStyle name="Standard 2 3 2 2 7 5 2" xfId="2027" xr:uid="{00000000-0005-0000-0000-00006A2F0000}"/>
    <cellStyle name="Standard 2 3 2 2 7 5 2 2" xfId="4931" xr:uid="{00000000-0005-0000-0000-00006B2F0000}"/>
    <cellStyle name="Standard 2 3 2 2 7 5 2 2 2" xfId="10739" xr:uid="{00000000-0005-0000-0000-00006C2F0000}"/>
    <cellStyle name="Standard 2 3 2 2 7 5 2 2 2 2" xfId="22355" xr:uid="{00000000-0005-0000-0000-00006D2F0000}"/>
    <cellStyle name="Standard 2 3 2 2 7 5 2 2 2 2 2" xfId="45587" xr:uid="{00000000-0005-0000-0000-00006E2F0000}"/>
    <cellStyle name="Standard 2 3 2 2 7 5 2 2 2 3" xfId="33971" xr:uid="{00000000-0005-0000-0000-00006F2F0000}"/>
    <cellStyle name="Standard 2 3 2 2 7 5 2 2 3" xfId="16547" xr:uid="{00000000-0005-0000-0000-0000702F0000}"/>
    <cellStyle name="Standard 2 3 2 2 7 5 2 2 3 2" xfId="39779" xr:uid="{00000000-0005-0000-0000-0000712F0000}"/>
    <cellStyle name="Standard 2 3 2 2 7 5 2 2 4" xfId="28163" xr:uid="{00000000-0005-0000-0000-0000722F0000}"/>
    <cellStyle name="Standard 2 3 2 2 7 5 2 3" xfId="7835" xr:uid="{00000000-0005-0000-0000-0000732F0000}"/>
    <cellStyle name="Standard 2 3 2 2 7 5 2 3 2" xfId="19451" xr:uid="{00000000-0005-0000-0000-0000742F0000}"/>
    <cellStyle name="Standard 2 3 2 2 7 5 2 3 2 2" xfId="42683" xr:uid="{00000000-0005-0000-0000-0000752F0000}"/>
    <cellStyle name="Standard 2 3 2 2 7 5 2 3 3" xfId="31067" xr:uid="{00000000-0005-0000-0000-0000762F0000}"/>
    <cellStyle name="Standard 2 3 2 2 7 5 2 4" xfId="13643" xr:uid="{00000000-0005-0000-0000-0000772F0000}"/>
    <cellStyle name="Standard 2 3 2 2 7 5 2 4 2" xfId="36875" xr:uid="{00000000-0005-0000-0000-0000782F0000}"/>
    <cellStyle name="Standard 2 3 2 2 7 5 2 5" xfId="25259" xr:uid="{00000000-0005-0000-0000-0000792F0000}"/>
    <cellStyle name="Standard 2 3 2 2 7 5 3" xfId="3479" xr:uid="{00000000-0005-0000-0000-00007A2F0000}"/>
    <cellStyle name="Standard 2 3 2 2 7 5 3 2" xfId="9287" xr:uid="{00000000-0005-0000-0000-00007B2F0000}"/>
    <cellStyle name="Standard 2 3 2 2 7 5 3 2 2" xfId="20903" xr:uid="{00000000-0005-0000-0000-00007C2F0000}"/>
    <cellStyle name="Standard 2 3 2 2 7 5 3 2 2 2" xfId="44135" xr:uid="{00000000-0005-0000-0000-00007D2F0000}"/>
    <cellStyle name="Standard 2 3 2 2 7 5 3 2 3" xfId="32519" xr:uid="{00000000-0005-0000-0000-00007E2F0000}"/>
    <cellStyle name="Standard 2 3 2 2 7 5 3 3" xfId="15095" xr:uid="{00000000-0005-0000-0000-00007F2F0000}"/>
    <cellStyle name="Standard 2 3 2 2 7 5 3 3 2" xfId="38327" xr:uid="{00000000-0005-0000-0000-0000802F0000}"/>
    <cellStyle name="Standard 2 3 2 2 7 5 3 4" xfId="26711" xr:uid="{00000000-0005-0000-0000-0000812F0000}"/>
    <cellStyle name="Standard 2 3 2 2 7 5 4" xfId="6383" xr:uid="{00000000-0005-0000-0000-0000822F0000}"/>
    <cellStyle name="Standard 2 3 2 2 7 5 4 2" xfId="17999" xr:uid="{00000000-0005-0000-0000-0000832F0000}"/>
    <cellStyle name="Standard 2 3 2 2 7 5 4 2 2" xfId="41231" xr:uid="{00000000-0005-0000-0000-0000842F0000}"/>
    <cellStyle name="Standard 2 3 2 2 7 5 4 3" xfId="29615" xr:uid="{00000000-0005-0000-0000-0000852F0000}"/>
    <cellStyle name="Standard 2 3 2 2 7 5 5" xfId="12191" xr:uid="{00000000-0005-0000-0000-0000862F0000}"/>
    <cellStyle name="Standard 2 3 2 2 7 5 5 2" xfId="35423" xr:uid="{00000000-0005-0000-0000-0000872F0000}"/>
    <cellStyle name="Standard 2 3 2 2 7 5 6" xfId="23807" xr:uid="{00000000-0005-0000-0000-0000882F0000}"/>
    <cellStyle name="Standard 2 3 2 2 7 6" xfId="1543" xr:uid="{00000000-0005-0000-0000-0000892F0000}"/>
    <cellStyle name="Standard 2 3 2 2 7 6 2" xfId="4447" xr:uid="{00000000-0005-0000-0000-00008A2F0000}"/>
    <cellStyle name="Standard 2 3 2 2 7 6 2 2" xfId="10255" xr:uid="{00000000-0005-0000-0000-00008B2F0000}"/>
    <cellStyle name="Standard 2 3 2 2 7 6 2 2 2" xfId="21871" xr:uid="{00000000-0005-0000-0000-00008C2F0000}"/>
    <cellStyle name="Standard 2 3 2 2 7 6 2 2 2 2" xfId="45103" xr:uid="{00000000-0005-0000-0000-00008D2F0000}"/>
    <cellStyle name="Standard 2 3 2 2 7 6 2 2 3" xfId="33487" xr:uid="{00000000-0005-0000-0000-00008E2F0000}"/>
    <cellStyle name="Standard 2 3 2 2 7 6 2 3" xfId="16063" xr:uid="{00000000-0005-0000-0000-00008F2F0000}"/>
    <cellStyle name="Standard 2 3 2 2 7 6 2 3 2" xfId="39295" xr:uid="{00000000-0005-0000-0000-0000902F0000}"/>
    <cellStyle name="Standard 2 3 2 2 7 6 2 4" xfId="27679" xr:uid="{00000000-0005-0000-0000-0000912F0000}"/>
    <cellStyle name="Standard 2 3 2 2 7 6 3" xfId="7351" xr:uid="{00000000-0005-0000-0000-0000922F0000}"/>
    <cellStyle name="Standard 2 3 2 2 7 6 3 2" xfId="18967" xr:uid="{00000000-0005-0000-0000-0000932F0000}"/>
    <cellStyle name="Standard 2 3 2 2 7 6 3 2 2" xfId="42199" xr:uid="{00000000-0005-0000-0000-0000942F0000}"/>
    <cellStyle name="Standard 2 3 2 2 7 6 3 3" xfId="30583" xr:uid="{00000000-0005-0000-0000-0000952F0000}"/>
    <cellStyle name="Standard 2 3 2 2 7 6 4" xfId="13159" xr:uid="{00000000-0005-0000-0000-0000962F0000}"/>
    <cellStyle name="Standard 2 3 2 2 7 6 4 2" xfId="36391" xr:uid="{00000000-0005-0000-0000-0000972F0000}"/>
    <cellStyle name="Standard 2 3 2 2 7 6 5" xfId="24775" xr:uid="{00000000-0005-0000-0000-0000982F0000}"/>
    <cellStyle name="Standard 2 3 2 2 7 7" xfId="2995" xr:uid="{00000000-0005-0000-0000-0000992F0000}"/>
    <cellStyle name="Standard 2 3 2 2 7 7 2" xfId="8803" xr:uid="{00000000-0005-0000-0000-00009A2F0000}"/>
    <cellStyle name="Standard 2 3 2 2 7 7 2 2" xfId="20419" xr:uid="{00000000-0005-0000-0000-00009B2F0000}"/>
    <cellStyle name="Standard 2 3 2 2 7 7 2 2 2" xfId="43651" xr:uid="{00000000-0005-0000-0000-00009C2F0000}"/>
    <cellStyle name="Standard 2 3 2 2 7 7 2 3" xfId="32035" xr:uid="{00000000-0005-0000-0000-00009D2F0000}"/>
    <cellStyle name="Standard 2 3 2 2 7 7 3" xfId="14611" xr:uid="{00000000-0005-0000-0000-00009E2F0000}"/>
    <cellStyle name="Standard 2 3 2 2 7 7 3 2" xfId="37843" xr:uid="{00000000-0005-0000-0000-00009F2F0000}"/>
    <cellStyle name="Standard 2 3 2 2 7 7 4" xfId="26227" xr:uid="{00000000-0005-0000-0000-0000A02F0000}"/>
    <cellStyle name="Standard 2 3 2 2 7 8" xfId="5899" xr:uid="{00000000-0005-0000-0000-0000A12F0000}"/>
    <cellStyle name="Standard 2 3 2 2 7 8 2" xfId="17515" xr:uid="{00000000-0005-0000-0000-0000A22F0000}"/>
    <cellStyle name="Standard 2 3 2 2 7 8 2 2" xfId="40747" xr:uid="{00000000-0005-0000-0000-0000A32F0000}"/>
    <cellStyle name="Standard 2 3 2 2 7 8 3" xfId="29131" xr:uid="{00000000-0005-0000-0000-0000A42F0000}"/>
    <cellStyle name="Standard 2 3 2 2 7 9" xfId="11707" xr:uid="{00000000-0005-0000-0000-0000A52F0000}"/>
    <cellStyle name="Standard 2 3 2 2 7 9 2" xfId="34939" xr:uid="{00000000-0005-0000-0000-0000A62F0000}"/>
    <cellStyle name="Standard 2 3 2 2 8" xfId="132" xr:uid="{00000000-0005-0000-0000-0000A72F0000}"/>
    <cellStyle name="Standard 2 3 2 2 8 2" xfId="374" xr:uid="{00000000-0005-0000-0000-0000A82F0000}"/>
    <cellStyle name="Standard 2 3 2 2 8 2 2" xfId="1342" xr:uid="{00000000-0005-0000-0000-0000A92F0000}"/>
    <cellStyle name="Standard 2 3 2 2 8 2 2 2" xfId="2794" xr:uid="{00000000-0005-0000-0000-0000AA2F0000}"/>
    <cellStyle name="Standard 2 3 2 2 8 2 2 2 2" xfId="5698" xr:uid="{00000000-0005-0000-0000-0000AB2F0000}"/>
    <cellStyle name="Standard 2 3 2 2 8 2 2 2 2 2" xfId="11506" xr:uid="{00000000-0005-0000-0000-0000AC2F0000}"/>
    <cellStyle name="Standard 2 3 2 2 8 2 2 2 2 2 2" xfId="23122" xr:uid="{00000000-0005-0000-0000-0000AD2F0000}"/>
    <cellStyle name="Standard 2 3 2 2 8 2 2 2 2 2 2 2" xfId="46354" xr:uid="{00000000-0005-0000-0000-0000AE2F0000}"/>
    <cellStyle name="Standard 2 3 2 2 8 2 2 2 2 2 3" xfId="34738" xr:uid="{00000000-0005-0000-0000-0000AF2F0000}"/>
    <cellStyle name="Standard 2 3 2 2 8 2 2 2 2 3" xfId="17314" xr:uid="{00000000-0005-0000-0000-0000B02F0000}"/>
    <cellStyle name="Standard 2 3 2 2 8 2 2 2 2 3 2" xfId="40546" xr:uid="{00000000-0005-0000-0000-0000B12F0000}"/>
    <cellStyle name="Standard 2 3 2 2 8 2 2 2 2 4" xfId="28930" xr:uid="{00000000-0005-0000-0000-0000B22F0000}"/>
    <cellStyle name="Standard 2 3 2 2 8 2 2 2 3" xfId="8602" xr:uid="{00000000-0005-0000-0000-0000B32F0000}"/>
    <cellStyle name="Standard 2 3 2 2 8 2 2 2 3 2" xfId="20218" xr:uid="{00000000-0005-0000-0000-0000B42F0000}"/>
    <cellStyle name="Standard 2 3 2 2 8 2 2 2 3 2 2" xfId="43450" xr:uid="{00000000-0005-0000-0000-0000B52F0000}"/>
    <cellStyle name="Standard 2 3 2 2 8 2 2 2 3 3" xfId="31834" xr:uid="{00000000-0005-0000-0000-0000B62F0000}"/>
    <cellStyle name="Standard 2 3 2 2 8 2 2 2 4" xfId="14410" xr:uid="{00000000-0005-0000-0000-0000B72F0000}"/>
    <cellStyle name="Standard 2 3 2 2 8 2 2 2 4 2" xfId="37642" xr:uid="{00000000-0005-0000-0000-0000B82F0000}"/>
    <cellStyle name="Standard 2 3 2 2 8 2 2 2 5" xfId="26026" xr:uid="{00000000-0005-0000-0000-0000B92F0000}"/>
    <cellStyle name="Standard 2 3 2 2 8 2 2 3" xfId="4246" xr:uid="{00000000-0005-0000-0000-0000BA2F0000}"/>
    <cellStyle name="Standard 2 3 2 2 8 2 2 3 2" xfId="10054" xr:uid="{00000000-0005-0000-0000-0000BB2F0000}"/>
    <cellStyle name="Standard 2 3 2 2 8 2 2 3 2 2" xfId="21670" xr:uid="{00000000-0005-0000-0000-0000BC2F0000}"/>
    <cellStyle name="Standard 2 3 2 2 8 2 2 3 2 2 2" xfId="44902" xr:uid="{00000000-0005-0000-0000-0000BD2F0000}"/>
    <cellStyle name="Standard 2 3 2 2 8 2 2 3 2 3" xfId="33286" xr:uid="{00000000-0005-0000-0000-0000BE2F0000}"/>
    <cellStyle name="Standard 2 3 2 2 8 2 2 3 3" xfId="15862" xr:uid="{00000000-0005-0000-0000-0000BF2F0000}"/>
    <cellStyle name="Standard 2 3 2 2 8 2 2 3 3 2" xfId="39094" xr:uid="{00000000-0005-0000-0000-0000C02F0000}"/>
    <cellStyle name="Standard 2 3 2 2 8 2 2 3 4" xfId="27478" xr:uid="{00000000-0005-0000-0000-0000C12F0000}"/>
    <cellStyle name="Standard 2 3 2 2 8 2 2 4" xfId="7150" xr:uid="{00000000-0005-0000-0000-0000C22F0000}"/>
    <cellStyle name="Standard 2 3 2 2 8 2 2 4 2" xfId="18766" xr:uid="{00000000-0005-0000-0000-0000C32F0000}"/>
    <cellStyle name="Standard 2 3 2 2 8 2 2 4 2 2" xfId="41998" xr:uid="{00000000-0005-0000-0000-0000C42F0000}"/>
    <cellStyle name="Standard 2 3 2 2 8 2 2 4 3" xfId="30382" xr:uid="{00000000-0005-0000-0000-0000C52F0000}"/>
    <cellStyle name="Standard 2 3 2 2 8 2 2 5" xfId="12958" xr:uid="{00000000-0005-0000-0000-0000C62F0000}"/>
    <cellStyle name="Standard 2 3 2 2 8 2 2 5 2" xfId="36190" xr:uid="{00000000-0005-0000-0000-0000C72F0000}"/>
    <cellStyle name="Standard 2 3 2 2 8 2 2 6" xfId="24574" xr:uid="{00000000-0005-0000-0000-0000C82F0000}"/>
    <cellStyle name="Standard 2 3 2 2 8 2 3" xfId="858" xr:uid="{00000000-0005-0000-0000-0000C92F0000}"/>
    <cellStyle name="Standard 2 3 2 2 8 2 3 2" xfId="2310" xr:uid="{00000000-0005-0000-0000-0000CA2F0000}"/>
    <cellStyle name="Standard 2 3 2 2 8 2 3 2 2" xfId="5214" xr:uid="{00000000-0005-0000-0000-0000CB2F0000}"/>
    <cellStyle name="Standard 2 3 2 2 8 2 3 2 2 2" xfId="11022" xr:uid="{00000000-0005-0000-0000-0000CC2F0000}"/>
    <cellStyle name="Standard 2 3 2 2 8 2 3 2 2 2 2" xfId="22638" xr:uid="{00000000-0005-0000-0000-0000CD2F0000}"/>
    <cellStyle name="Standard 2 3 2 2 8 2 3 2 2 2 2 2" xfId="45870" xr:uid="{00000000-0005-0000-0000-0000CE2F0000}"/>
    <cellStyle name="Standard 2 3 2 2 8 2 3 2 2 2 3" xfId="34254" xr:uid="{00000000-0005-0000-0000-0000CF2F0000}"/>
    <cellStyle name="Standard 2 3 2 2 8 2 3 2 2 3" xfId="16830" xr:uid="{00000000-0005-0000-0000-0000D02F0000}"/>
    <cellStyle name="Standard 2 3 2 2 8 2 3 2 2 3 2" xfId="40062" xr:uid="{00000000-0005-0000-0000-0000D12F0000}"/>
    <cellStyle name="Standard 2 3 2 2 8 2 3 2 2 4" xfId="28446" xr:uid="{00000000-0005-0000-0000-0000D22F0000}"/>
    <cellStyle name="Standard 2 3 2 2 8 2 3 2 3" xfId="8118" xr:uid="{00000000-0005-0000-0000-0000D32F0000}"/>
    <cellStyle name="Standard 2 3 2 2 8 2 3 2 3 2" xfId="19734" xr:uid="{00000000-0005-0000-0000-0000D42F0000}"/>
    <cellStyle name="Standard 2 3 2 2 8 2 3 2 3 2 2" xfId="42966" xr:uid="{00000000-0005-0000-0000-0000D52F0000}"/>
    <cellStyle name="Standard 2 3 2 2 8 2 3 2 3 3" xfId="31350" xr:uid="{00000000-0005-0000-0000-0000D62F0000}"/>
    <cellStyle name="Standard 2 3 2 2 8 2 3 2 4" xfId="13926" xr:uid="{00000000-0005-0000-0000-0000D72F0000}"/>
    <cellStyle name="Standard 2 3 2 2 8 2 3 2 4 2" xfId="37158" xr:uid="{00000000-0005-0000-0000-0000D82F0000}"/>
    <cellStyle name="Standard 2 3 2 2 8 2 3 2 5" xfId="25542" xr:uid="{00000000-0005-0000-0000-0000D92F0000}"/>
    <cellStyle name="Standard 2 3 2 2 8 2 3 3" xfId="3762" xr:uid="{00000000-0005-0000-0000-0000DA2F0000}"/>
    <cellStyle name="Standard 2 3 2 2 8 2 3 3 2" xfId="9570" xr:uid="{00000000-0005-0000-0000-0000DB2F0000}"/>
    <cellStyle name="Standard 2 3 2 2 8 2 3 3 2 2" xfId="21186" xr:uid="{00000000-0005-0000-0000-0000DC2F0000}"/>
    <cellStyle name="Standard 2 3 2 2 8 2 3 3 2 2 2" xfId="44418" xr:uid="{00000000-0005-0000-0000-0000DD2F0000}"/>
    <cellStyle name="Standard 2 3 2 2 8 2 3 3 2 3" xfId="32802" xr:uid="{00000000-0005-0000-0000-0000DE2F0000}"/>
    <cellStyle name="Standard 2 3 2 2 8 2 3 3 3" xfId="15378" xr:uid="{00000000-0005-0000-0000-0000DF2F0000}"/>
    <cellStyle name="Standard 2 3 2 2 8 2 3 3 3 2" xfId="38610" xr:uid="{00000000-0005-0000-0000-0000E02F0000}"/>
    <cellStyle name="Standard 2 3 2 2 8 2 3 3 4" xfId="26994" xr:uid="{00000000-0005-0000-0000-0000E12F0000}"/>
    <cellStyle name="Standard 2 3 2 2 8 2 3 4" xfId="6666" xr:uid="{00000000-0005-0000-0000-0000E22F0000}"/>
    <cellStyle name="Standard 2 3 2 2 8 2 3 4 2" xfId="18282" xr:uid="{00000000-0005-0000-0000-0000E32F0000}"/>
    <cellStyle name="Standard 2 3 2 2 8 2 3 4 2 2" xfId="41514" xr:uid="{00000000-0005-0000-0000-0000E42F0000}"/>
    <cellStyle name="Standard 2 3 2 2 8 2 3 4 3" xfId="29898" xr:uid="{00000000-0005-0000-0000-0000E52F0000}"/>
    <cellStyle name="Standard 2 3 2 2 8 2 3 5" xfId="12474" xr:uid="{00000000-0005-0000-0000-0000E62F0000}"/>
    <cellStyle name="Standard 2 3 2 2 8 2 3 5 2" xfId="35706" xr:uid="{00000000-0005-0000-0000-0000E72F0000}"/>
    <cellStyle name="Standard 2 3 2 2 8 2 3 6" xfId="24090" xr:uid="{00000000-0005-0000-0000-0000E82F0000}"/>
    <cellStyle name="Standard 2 3 2 2 8 2 4" xfId="1826" xr:uid="{00000000-0005-0000-0000-0000E92F0000}"/>
    <cellStyle name="Standard 2 3 2 2 8 2 4 2" xfId="4730" xr:uid="{00000000-0005-0000-0000-0000EA2F0000}"/>
    <cellStyle name="Standard 2 3 2 2 8 2 4 2 2" xfId="10538" xr:uid="{00000000-0005-0000-0000-0000EB2F0000}"/>
    <cellStyle name="Standard 2 3 2 2 8 2 4 2 2 2" xfId="22154" xr:uid="{00000000-0005-0000-0000-0000EC2F0000}"/>
    <cellStyle name="Standard 2 3 2 2 8 2 4 2 2 2 2" xfId="45386" xr:uid="{00000000-0005-0000-0000-0000ED2F0000}"/>
    <cellStyle name="Standard 2 3 2 2 8 2 4 2 2 3" xfId="33770" xr:uid="{00000000-0005-0000-0000-0000EE2F0000}"/>
    <cellStyle name="Standard 2 3 2 2 8 2 4 2 3" xfId="16346" xr:uid="{00000000-0005-0000-0000-0000EF2F0000}"/>
    <cellStyle name="Standard 2 3 2 2 8 2 4 2 3 2" xfId="39578" xr:uid="{00000000-0005-0000-0000-0000F02F0000}"/>
    <cellStyle name="Standard 2 3 2 2 8 2 4 2 4" xfId="27962" xr:uid="{00000000-0005-0000-0000-0000F12F0000}"/>
    <cellStyle name="Standard 2 3 2 2 8 2 4 3" xfId="7634" xr:uid="{00000000-0005-0000-0000-0000F22F0000}"/>
    <cellStyle name="Standard 2 3 2 2 8 2 4 3 2" xfId="19250" xr:uid="{00000000-0005-0000-0000-0000F32F0000}"/>
    <cellStyle name="Standard 2 3 2 2 8 2 4 3 2 2" xfId="42482" xr:uid="{00000000-0005-0000-0000-0000F42F0000}"/>
    <cellStyle name="Standard 2 3 2 2 8 2 4 3 3" xfId="30866" xr:uid="{00000000-0005-0000-0000-0000F52F0000}"/>
    <cellStyle name="Standard 2 3 2 2 8 2 4 4" xfId="13442" xr:uid="{00000000-0005-0000-0000-0000F62F0000}"/>
    <cellStyle name="Standard 2 3 2 2 8 2 4 4 2" xfId="36674" xr:uid="{00000000-0005-0000-0000-0000F72F0000}"/>
    <cellStyle name="Standard 2 3 2 2 8 2 4 5" xfId="25058" xr:uid="{00000000-0005-0000-0000-0000F82F0000}"/>
    <cellStyle name="Standard 2 3 2 2 8 2 5" xfId="3278" xr:uid="{00000000-0005-0000-0000-0000F92F0000}"/>
    <cellStyle name="Standard 2 3 2 2 8 2 5 2" xfId="9086" xr:uid="{00000000-0005-0000-0000-0000FA2F0000}"/>
    <cellStyle name="Standard 2 3 2 2 8 2 5 2 2" xfId="20702" xr:uid="{00000000-0005-0000-0000-0000FB2F0000}"/>
    <cellStyle name="Standard 2 3 2 2 8 2 5 2 2 2" xfId="43934" xr:uid="{00000000-0005-0000-0000-0000FC2F0000}"/>
    <cellStyle name="Standard 2 3 2 2 8 2 5 2 3" xfId="32318" xr:uid="{00000000-0005-0000-0000-0000FD2F0000}"/>
    <cellStyle name="Standard 2 3 2 2 8 2 5 3" xfId="14894" xr:uid="{00000000-0005-0000-0000-0000FE2F0000}"/>
    <cellStyle name="Standard 2 3 2 2 8 2 5 3 2" xfId="38126" xr:uid="{00000000-0005-0000-0000-0000FF2F0000}"/>
    <cellStyle name="Standard 2 3 2 2 8 2 5 4" xfId="26510" xr:uid="{00000000-0005-0000-0000-000000300000}"/>
    <cellStyle name="Standard 2 3 2 2 8 2 6" xfId="6182" xr:uid="{00000000-0005-0000-0000-000001300000}"/>
    <cellStyle name="Standard 2 3 2 2 8 2 6 2" xfId="17798" xr:uid="{00000000-0005-0000-0000-000002300000}"/>
    <cellStyle name="Standard 2 3 2 2 8 2 6 2 2" xfId="41030" xr:uid="{00000000-0005-0000-0000-000003300000}"/>
    <cellStyle name="Standard 2 3 2 2 8 2 6 3" xfId="29414" xr:uid="{00000000-0005-0000-0000-000004300000}"/>
    <cellStyle name="Standard 2 3 2 2 8 2 7" xfId="11990" xr:uid="{00000000-0005-0000-0000-000005300000}"/>
    <cellStyle name="Standard 2 3 2 2 8 2 7 2" xfId="35222" xr:uid="{00000000-0005-0000-0000-000006300000}"/>
    <cellStyle name="Standard 2 3 2 2 8 2 8" xfId="23606" xr:uid="{00000000-0005-0000-0000-000007300000}"/>
    <cellStyle name="Standard 2 3 2 2 8 3" xfId="1100" xr:uid="{00000000-0005-0000-0000-000008300000}"/>
    <cellStyle name="Standard 2 3 2 2 8 3 2" xfId="2552" xr:uid="{00000000-0005-0000-0000-000009300000}"/>
    <cellStyle name="Standard 2 3 2 2 8 3 2 2" xfId="5456" xr:uid="{00000000-0005-0000-0000-00000A300000}"/>
    <cellStyle name="Standard 2 3 2 2 8 3 2 2 2" xfId="11264" xr:uid="{00000000-0005-0000-0000-00000B300000}"/>
    <cellStyle name="Standard 2 3 2 2 8 3 2 2 2 2" xfId="22880" xr:uid="{00000000-0005-0000-0000-00000C300000}"/>
    <cellStyle name="Standard 2 3 2 2 8 3 2 2 2 2 2" xfId="46112" xr:uid="{00000000-0005-0000-0000-00000D300000}"/>
    <cellStyle name="Standard 2 3 2 2 8 3 2 2 2 3" xfId="34496" xr:uid="{00000000-0005-0000-0000-00000E300000}"/>
    <cellStyle name="Standard 2 3 2 2 8 3 2 2 3" xfId="17072" xr:uid="{00000000-0005-0000-0000-00000F300000}"/>
    <cellStyle name="Standard 2 3 2 2 8 3 2 2 3 2" xfId="40304" xr:uid="{00000000-0005-0000-0000-000010300000}"/>
    <cellStyle name="Standard 2 3 2 2 8 3 2 2 4" xfId="28688" xr:uid="{00000000-0005-0000-0000-000011300000}"/>
    <cellStyle name="Standard 2 3 2 2 8 3 2 3" xfId="8360" xr:uid="{00000000-0005-0000-0000-000012300000}"/>
    <cellStyle name="Standard 2 3 2 2 8 3 2 3 2" xfId="19976" xr:uid="{00000000-0005-0000-0000-000013300000}"/>
    <cellStyle name="Standard 2 3 2 2 8 3 2 3 2 2" xfId="43208" xr:uid="{00000000-0005-0000-0000-000014300000}"/>
    <cellStyle name="Standard 2 3 2 2 8 3 2 3 3" xfId="31592" xr:uid="{00000000-0005-0000-0000-000015300000}"/>
    <cellStyle name="Standard 2 3 2 2 8 3 2 4" xfId="14168" xr:uid="{00000000-0005-0000-0000-000016300000}"/>
    <cellStyle name="Standard 2 3 2 2 8 3 2 4 2" xfId="37400" xr:uid="{00000000-0005-0000-0000-000017300000}"/>
    <cellStyle name="Standard 2 3 2 2 8 3 2 5" xfId="25784" xr:uid="{00000000-0005-0000-0000-000018300000}"/>
    <cellStyle name="Standard 2 3 2 2 8 3 3" xfId="4004" xr:uid="{00000000-0005-0000-0000-000019300000}"/>
    <cellStyle name="Standard 2 3 2 2 8 3 3 2" xfId="9812" xr:uid="{00000000-0005-0000-0000-00001A300000}"/>
    <cellStyle name="Standard 2 3 2 2 8 3 3 2 2" xfId="21428" xr:uid="{00000000-0005-0000-0000-00001B300000}"/>
    <cellStyle name="Standard 2 3 2 2 8 3 3 2 2 2" xfId="44660" xr:uid="{00000000-0005-0000-0000-00001C300000}"/>
    <cellStyle name="Standard 2 3 2 2 8 3 3 2 3" xfId="33044" xr:uid="{00000000-0005-0000-0000-00001D300000}"/>
    <cellStyle name="Standard 2 3 2 2 8 3 3 3" xfId="15620" xr:uid="{00000000-0005-0000-0000-00001E300000}"/>
    <cellStyle name="Standard 2 3 2 2 8 3 3 3 2" xfId="38852" xr:uid="{00000000-0005-0000-0000-00001F300000}"/>
    <cellStyle name="Standard 2 3 2 2 8 3 3 4" xfId="27236" xr:uid="{00000000-0005-0000-0000-000020300000}"/>
    <cellStyle name="Standard 2 3 2 2 8 3 4" xfId="6908" xr:uid="{00000000-0005-0000-0000-000021300000}"/>
    <cellStyle name="Standard 2 3 2 2 8 3 4 2" xfId="18524" xr:uid="{00000000-0005-0000-0000-000022300000}"/>
    <cellStyle name="Standard 2 3 2 2 8 3 4 2 2" xfId="41756" xr:uid="{00000000-0005-0000-0000-000023300000}"/>
    <cellStyle name="Standard 2 3 2 2 8 3 4 3" xfId="30140" xr:uid="{00000000-0005-0000-0000-000024300000}"/>
    <cellStyle name="Standard 2 3 2 2 8 3 5" xfId="12716" xr:uid="{00000000-0005-0000-0000-000025300000}"/>
    <cellStyle name="Standard 2 3 2 2 8 3 5 2" xfId="35948" xr:uid="{00000000-0005-0000-0000-000026300000}"/>
    <cellStyle name="Standard 2 3 2 2 8 3 6" xfId="24332" xr:uid="{00000000-0005-0000-0000-000027300000}"/>
    <cellStyle name="Standard 2 3 2 2 8 4" xfId="616" xr:uid="{00000000-0005-0000-0000-000028300000}"/>
    <cellStyle name="Standard 2 3 2 2 8 4 2" xfId="2068" xr:uid="{00000000-0005-0000-0000-000029300000}"/>
    <cellStyle name="Standard 2 3 2 2 8 4 2 2" xfId="4972" xr:uid="{00000000-0005-0000-0000-00002A300000}"/>
    <cellStyle name="Standard 2 3 2 2 8 4 2 2 2" xfId="10780" xr:uid="{00000000-0005-0000-0000-00002B300000}"/>
    <cellStyle name="Standard 2 3 2 2 8 4 2 2 2 2" xfId="22396" xr:uid="{00000000-0005-0000-0000-00002C300000}"/>
    <cellStyle name="Standard 2 3 2 2 8 4 2 2 2 2 2" xfId="45628" xr:uid="{00000000-0005-0000-0000-00002D300000}"/>
    <cellStyle name="Standard 2 3 2 2 8 4 2 2 2 3" xfId="34012" xr:uid="{00000000-0005-0000-0000-00002E300000}"/>
    <cellStyle name="Standard 2 3 2 2 8 4 2 2 3" xfId="16588" xr:uid="{00000000-0005-0000-0000-00002F300000}"/>
    <cellStyle name="Standard 2 3 2 2 8 4 2 2 3 2" xfId="39820" xr:uid="{00000000-0005-0000-0000-000030300000}"/>
    <cellStyle name="Standard 2 3 2 2 8 4 2 2 4" xfId="28204" xr:uid="{00000000-0005-0000-0000-000031300000}"/>
    <cellStyle name="Standard 2 3 2 2 8 4 2 3" xfId="7876" xr:uid="{00000000-0005-0000-0000-000032300000}"/>
    <cellStyle name="Standard 2 3 2 2 8 4 2 3 2" xfId="19492" xr:uid="{00000000-0005-0000-0000-000033300000}"/>
    <cellStyle name="Standard 2 3 2 2 8 4 2 3 2 2" xfId="42724" xr:uid="{00000000-0005-0000-0000-000034300000}"/>
    <cellStyle name="Standard 2 3 2 2 8 4 2 3 3" xfId="31108" xr:uid="{00000000-0005-0000-0000-000035300000}"/>
    <cellStyle name="Standard 2 3 2 2 8 4 2 4" xfId="13684" xr:uid="{00000000-0005-0000-0000-000036300000}"/>
    <cellStyle name="Standard 2 3 2 2 8 4 2 4 2" xfId="36916" xr:uid="{00000000-0005-0000-0000-000037300000}"/>
    <cellStyle name="Standard 2 3 2 2 8 4 2 5" xfId="25300" xr:uid="{00000000-0005-0000-0000-000038300000}"/>
    <cellStyle name="Standard 2 3 2 2 8 4 3" xfId="3520" xr:uid="{00000000-0005-0000-0000-000039300000}"/>
    <cellStyle name="Standard 2 3 2 2 8 4 3 2" xfId="9328" xr:uid="{00000000-0005-0000-0000-00003A300000}"/>
    <cellStyle name="Standard 2 3 2 2 8 4 3 2 2" xfId="20944" xr:uid="{00000000-0005-0000-0000-00003B300000}"/>
    <cellStyle name="Standard 2 3 2 2 8 4 3 2 2 2" xfId="44176" xr:uid="{00000000-0005-0000-0000-00003C300000}"/>
    <cellStyle name="Standard 2 3 2 2 8 4 3 2 3" xfId="32560" xr:uid="{00000000-0005-0000-0000-00003D300000}"/>
    <cellStyle name="Standard 2 3 2 2 8 4 3 3" xfId="15136" xr:uid="{00000000-0005-0000-0000-00003E300000}"/>
    <cellStyle name="Standard 2 3 2 2 8 4 3 3 2" xfId="38368" xr:uid="{00000000-0005-0000-0000-00003F300000}"/>
    <cellStyle name="Standard 2 3 2 2 8 4 3 4" xfId="26752" xr:uid="{00000000-0005-0000-0000-000040300000}"/>
    <cellStyle name="Standard 2 3 2 2 8 4 4" xfId="6424" xr:uid="{00000000-0005-0000-0000-000041300000}"/>
    <cellStyle name="Standard 2 3 2 2 8 4 4 2" xfId="18040" xr:uid="{00000000-0005-0000-0000-000042300000}"/>
    <cellStyle name="Standard 2 3 2 2 8 4 4 2 2" xfId="41272" xr:uid="{00000000-0005-0000-0000-000043300000}"/>
    <cellStyle name="Standard 2 3 2 2 8 4 4 3" xfId="29656" xr:uid="{00000000-0005-0000-0000-000044300000}"/>
    <cellStyle name="Standard 2 3 2 2 8 4 5" xfId="12232" xr:uid="{00000000-0005-0000-0000-000045300000}"/>
    <cellStyle name="Standard 2 3 2 2 8 4 5 2" xfId="35464" xr:uid="{00000000-0005-0000-0000-000046300000}"/>
    <cellStyle name="Standard 2 3 2 2 8 4 6" xfId="23848" xr:uid="{00000000-0005-0000-0000-000047300000}"/>
    <cellStyle name="Standard 2 3 2 2 8 5" xfId="1584" xr:uid="{00000000-0005-0000-0000-000048300000}"/>
    <cellStyle name="Standard 2 3 2 2 8 5 2" xfId="4488" xr:uid="{00000000-0005-0000-0000-000049300000}"/>
    <cellStyle name="Standard 2 3 2 2 8 5 2 2" xfId="10296" xr:uid="{00000000-0005-0000-0000-00004A300000}"/>
    <cellStyle name="Standard 2 3 2 2 8 5 2 2 2" xfId="21912" xr:uid="{00000000-0005-0000-0000-00004B300000}"/>
    <cellStyle name="Standard 2 3 2 2 8 5 2 2 2 2" xfId="45144" xr:uid="{00000000-0005-0000-0000-00004C300000}"/>
    <cellStyle name="Standard 2 3 2 2 8 5 2 2 3" xfId="33528" xr:uid="{00000000-0005-0000-0000-00004D300000}"/>
    <cellStyle name="Standard 2 3 2 2 8 5 2 3" xfId="16104" xr:uid="{00000000-0005-0000-0000-00004E300000}"/>
    <cellStyle name="Standard 2 3 2 2 8 5 2 3 2" xfId="39336" xr:uid="{00000000-0005-0000-0000-00004F300000}"/>
    <cellStyle name="Standard 2 3 2 2 8 5 2 4" xfId="27720" xr:uid="{00000000-0005-0000-0000-000050300000}"/>
    <cellStyle name="Standard 2 3 2 2 8 5 3" xfId="7392" xr:uid="{00000000-0005-0000-0000-000051300000}"/>
    <cellStyle name="Standard 2 3 2 2 8 5 3 2" xfId="19008" xr:uid="{00000000-0005-0000-0000-000052300000}"/>
    <cellStyle name="Standard 2 3 2 2 8 5 3 2 2" xfId="42240" xr:uid="{00000000-0005-0000-0000-000053300000}"/>
    <cellStyle name="Standard 2 3 2 2 8 5 3 3" xfId="30624" xr:uid="{00000000-0005-0000-0000-000054300000}"/>
    <cellStyle name="Standard 2 3 2 2 8 5 4" xfId="13200" xr:uid="{00000000-0005-0000-0000-000055300000}"/>
    <cellStyle name="Standard 2 3 2 2 8 5 4 2" xfId="36432" xr:uid="{00000000-0005-0000-0000-000056300000}"/>
    <cellStyle name="Standard 2 3 2 2 8 5 5" xfId="24816" xr:uid="{00000000-0005-0000-0000-000057300000}"/>
    <cellStyle name="Standard 2 3 2 2 8 6" xfId="3036" xr:uid="{00000000-0005-0000-0000-000058300000}"/>
    <cellStyle name="Standard 2 3 2 2 8 6 2" xfId="8844" xr:uid="{00000000-0005-0000-0000-000059300000}"/>
    <cellStyle name="Standard 2 3 2 2 8 6 2 2" xfId="20460" xr:uid="{00000000-0005-0000-0000-00005A300000}"/>
    <cellStyle name="Standard 2 3 2 2 8 6 2 2 2" xfId="43692" xr:uid="{00000000-0005-0000-0000-00005B300000}"/>
    <cellStyle name="Standard 2 3 2 2 8 6 2 3" xfId="32076" xr:uid="{00000000-0005-0000-0000-00005C300000}"/>
    <cellStyle name="Standard 2 3 2 2 8 6 3" xfId="14652" xr:uid="{00000000-0005-0000-0000-00005D300000}"/>
    <cellStyle name="Standard 2 3 2 2 8 6 3 2" xfId="37884" xr:uid="{00000000-0005-0000-0000-00005E300000}"/>
    <cellStyle name="Standard 2 3 2 2 8 6 4" xfId="26268" xr:uid="{00000000-0005-0000-0000-00005F300000}"/>
    <cellStyle name="Standard 2 3 2 2 8 7" xfId="5940" xr:uid="{00000000-0005-0000-0000-000060300000}"/>
    <cellStyle name="Standard 2 3 2 2 8 7 2" xfId="17556" xr:uid="{00000000-0005-0000-0000-000061300000}"/>
    <cellStyle name="Standard 2 3 2 2 8 7 2 2" xfId="40788" xr:uid="{00000000-0005-0000-0000-000062300000}"/>
    <cellStyle name="Standard 2 3 2 2 8 7 3" xfId="29172" xr:uid="{00000000-0005-0000-0000-000063300000}"/>
    <cellStyle name="Standard 2 3 2 2 8 8" xfId="11748" xr:uid="{00000000-0005-0000-0000-000064300000}"/>
    <cellStyle name="Standard 2 3 2 2 8 8 2" xfId="34980" xr:uid="{00000000-0005-0000-0000-000065300000}"/>
    <cellStyle name="Standard 2 3 2 2 8 9" xfId="23364" xr:uid="{00000000-0005-0000-0000-000066300000}"/>
    <cellStyle name="Standard 2 3 2 2 9" xfId="253" xr:uid="{00000000-0005-0000-0000-000067300000}"/>
    <cellStyle name="Standard 2 3 2 2 9 2" xfId="1221" xr:uid="{00000000-0005-0000-0000-000068300000}"/>
    <cellStyle name="Standard 2 3 2 2 9 2 2" xfId="2673" xr:uid="{00000000-0005-0000-0000-000069300000}"/>
    <cellStyle name="Standard 2 3 2 2 9 2 2 2" xfId="5577" xr:uid="{00000000-0005-0000-0000-00006A300000}"/>
    <cellStyle name="Standard 2 3 2 2 9 2 2 2 2" xfId="11385" xr:uid="{00000000-0005-0000-0000-00006B300000}"/>
    <cellStyle name="Standard 2 3 2 2 9 2 2 2 2 2" xfId="23001" xr:uid="{00000000-0005-0000-0000-00006C300000}"/>
    <cellStyle name="Standard 2 3 2 2 9 2 2 2 2 2 2" xfId="46233" xr:uid="{00000000-0005-0000-0000-00006D300000}"/>
    <cellStyle name="Standard 2 3 2 2 9 2 2 2 2 3" xfId="34617" xr:uid="{00000000-0005-0000-0000-00006E300000}"/>
    <cellStyle name="Standard 2 3 2 2 9 2 2 2 3" xfId="17193" xr:uid="{00000000-0005-0000-0000-00006F300000}"/>
    <cellStyle name="Standard 2 3 2 2 9 2 2 2 3 2" xfId="40425" xr:uid="{00000000-0005-0000-0000-000070300000}"/>
    <cellStyle name="Standard 2 3 2 2 9 2 2 2 4" xfId="28809" xr:uid="{00000000-0005-0000-0000-000071300000}"/>
    <cellStyle name="Standard 2 3 2 2 9 2 2 3" xfId="8481" xr:uid="{00000000-0005-0000-0000-000072300000}"/>
    <cellStyle name="Standard 2 3 2 2 9 2 2 3 2" xfId="20097" xr:uid="{00000000-0005-0000-0000-000073300000}"/>
    <cellStyle name="Standard 2 3 2 2 9 2 2 3 2 2" xfId="43329" xr:uid="{00000000-0005-0000-0000-000074300000}"/>
    <cellStyle name="Standard 2 3 2 2 9 2 2 3 3" xfId="31713" xr:uid="{00000000-0005-0000-0000-000075300000}"/>
    <cellStyle name="Standard 2 3 2 2 9 2 2 4" xfId="14289" xr:uid="{00000000-0005-0000-0000-000076300000}"/>
    <cellStyle name="Standard 2 3 2 2 9 2 2 4 2" xfId="37521" xr:uid="{00000000-0005-0000-0000-000077300000}"/>
    <cellStyle name="Standard 2 3 2 2 9 2 2 5" xfId="25905" xr:uid="{00000000-0005-0000-0000-000078300000}"/>
    <cellStyle name="Standard 2 3 2 2 9 2 3" xfId="4125" xr:uid="{00000000-0005-0000-0000-000079300000}"/>
    <cellStyle name="Standard 2 3 2 2 9 2 3 2" xfId="9933" xr:uid="{00000000-0005-0000-0000-00007A300000}"/>
    <cellStyle name="Standard 2 3 2 2 9 2 3 2 2" xfId="21549" xr:uid="{00000000-0005-0000-0000-00007B300000}"/>
    <cellStyle name="Standard 2 3 2 2 9 2 3 2 2 2" xfId="44781" xr:uid="{00000000-0005-0000-0000-00007C300000}"/>
    <cellStyle name="Standard 2 3 2 2 9 2 3 2 3" xfId="33165" xr:uid="{00000000-0005-0000-0000-00007D300000}"/>
    <cellStyle name="Standard 2 3 2 2 9 2 3 3" xfId="15741" xr:uid="{00000000-0005-0000-0000-00007E300000}"/>
    <cellStyle name="Standard 2 3 2 2 9 2 3 3 2" xfId="38973" xr:uid="{00000000-0005-0000-0000-00007F300000}"/>
    <cellStyle name="Standard 2 3 2 2 9 2 3 4" xfId="27357" xr:uid="{00000000-0005-0000-0000-000080300000}"/>
    <cellStyle name="Standard 2 3 2 2 9 2 4" xfId="7029" xr:uid="{00000000-0005-0000-0000-000081300000}"/>
    <cellStyle name="Standard 2 3 2 2 9 2 4 2" xfId="18645" xr:uid="{00000000-0005-0000-0000-000082300000}"/>
    <cellStyle name="Standard 2 3 2 2 9 2 4 2 2" xfId="41877" xr:uid="{00000000-0005-0000-0000-000083300000}"/>
    <cellStyle name="Standard 2 3 2 2 9 2 4 3" xfId="30261" xr:uid="{00000000-0005-0000-0000-000084300000}"/>
    <cellStyle name="Standard 2 3 2 2 9 2 5" xfId="12837" xr:uid="{00000000-0005-0000-0000-000085300000}"/>
    <cellStyle name="Standard 2 3 2 2 9 2 5 2" xfId="36069" xr:uid="{00000000-0005-0000-0000-000086300000}"/>
    <cellStyle name="Standard 2 3 2 2 9 2 6" xfId="24453" xr:uid="{00000000-0005-0000-0000-000087300000}"/>
    <cellStyle name="Standard 2 3 2 2 9 3" xfId="737" xr:uid="{00000000-0005-0000-0000-000088300000}"/>
    <cellStyle name="Standard 2 3 2 2 9 3 2" xfId="2189" xr:uid="{00000000-0005-0000-0000-000089300000}"/>
    <cellStyle name="Standard 2 3 2 2 9 3 2 2" xfId="5093" xr:uid="{00000000-0005-0000-0000-00008A300000}"/>
    <cellStyle name="Standard 2 3 2 2 9 3 2 2 2" xfId="10901" xr:uid="{00000000-0005-0000-0000-00008B300000}"/>
    <cellStyle name="Standard 2 3 2 2 9 3 2 2 2 2" xfId="22517" xr:uid="{00000000-0005-0000-0000-00008C300000}"/>
    <cellStyle name="Standard 2 3 2 2 9 3 2 2 2 2 2" xfId="45749" xr:uid="{00000000-0005-0000-0000-00008D300000}"/>
    <cellStyle name="Standard 2 3 2 2 9 3 2 2 2 3" xfId="34133" xr:uid="{00000000-0005-0000-0000-00008E300000}"/>
    <cellStyle name="Standard 2 3 2 2 9 3 2 2 3" xfId="16709" xr:uid="{00000000-0005-0000-0000-00008F300000}"/>
    <cellStyle name="Standard 2 3 2 2 9 3 2 2 3 2" xfId="39941" xr:uid="{00000000-0005-0000-0000-000090300000}"/>
    <cellStyle name="Standard 2 3 2 2 9 3 2 2 4" xfId="28325" xr:uid="{00000000-0005-0000-0000-000091300000}"/>
    <cellStyle name="Standard 2 3 2 2 9 3 2 3" xfId="7997" xr:uid="{00000000-0005-0000-0000-000092300000}"/>
    <cellStyle name="Standard 2 3 2 2 9 3 2 3 2" xfId="19613" xr:uid="{00000000-0005-0000-0000-000093300000}"/>
    <cellStyle name="Standard 2 3 2 2 9 3 2 3 2 2" xfId="42845" xr:uid="{00000000-0005-0000-0000-000094300000}"/>
    <cellStyle name="Standard 2 3 2 2 9 3 2 3 3" xfId="31229" xr:uid="{00000000-0005-0000-0000-000095300000}"/>
    <cellStyle name="Standard 2 3 2 2 9 3 2 4" xfId="13805" xr:uid="{00000000-0005-0000-0000-000096300000}"/>
    <cellStyle name="Standard 2 3 2 2 9 3 2 4 2" xfId="37037" xr:uid="{00000000-0005-0000-0000-000097300000}"/>
    <cellStyle name="Standard 2 3 2 2 9 3 2 5" xfId="25421" xr:uid="{00000000-0005-0000-0000-000098300000}"/>
    <cellStyle name="Standard 2 3 2 2 9 3 3" xfId="3641" xr:uid="{00000000-0005-0000-0000-000099300000}"/>
    <cellStyle name="Standard 2 3 2 2 9 3 3 2" xfId="9449" xr:uid="{00000000-0005-0000-0000-00009A300000}"/>
    <cellStyle name="Standard 2 3 2 2 9 3 3 2 2" xfId="21065" xr:uid="{00000000-0005-0000-0000-00009B300000}"/>
    <cellStyle name="Standard 2 3 2 2 9 3 3 2 2 2" xfId="44297" xr:uid="{00000000-0005-0000-0000-00009C300000}"/>
    <cellStyle name="Standard 2 3 2 2 9 3 3 2 3" xfId="32681" xr:uid="{00000000-0005-0000-0000-00009D300000}"/>
    <cellStyle name="Standard 2 3 2 2 9 3 3 3" xfId="15257" xr:uid="{00000000-0005-0000-0000-00009E300000}"/>
    <cellStyle name="Standard 2 3 2 2 9 3 3 3 2" xfId="38489" xr:uid="{00000000-0005-0000-0000-00009F300000}"/>
    <cellStyle name="Standard 2 3 2 2 9 3 3 4" xfId="26873" xr:uid="{00000000-0005-0000-0000-0000A0300000}"/>
    <cellStyle name="Standard 2 3 2 2 9 3 4" xfId="6545" xr:uid="{00000000-0005-0000-0000-0000A1300000}"/>
    <cellStyle name="Standard 2 3 2 2 9 3 4 2" xfId="18161" xr:uid="{00000000-0005-0000-0000-0000A2300000}"/>
    <cellStyle name="Standard 2 3 2 2 9 3 4 2 2" xfId="41393" xr:uid="{00000000-0005-0000-0000-0000A3300000}"/>
    <cellStyle name="Standard 2 3 2 2 9 3 4 3" xfId="29777" xr:uid="{00000000-0005-0000-0000-0000A4300000}"/>
    <cellStyle name="Standard 2 3 2 2 9 3 5" xfId="12353" xr:uid="{00000000-0005-0000-0000-0000A5300000}"/>
    <cellStyle name="Standard 2 3 2 2 9 3 5 2" xfId="35585" xr:uid="{00000000-0005-0000-0000-0000A6300000}"/>
    <cellStyle name="Standard 2 3 2 2 9 3 6" xfId="23969" xr:uid="{00000000-0005-0000-0000-0000A7300000}"/>
    <cellStyle name="Standard 2 3 2 2 9 4" xfId="1705" xr:uid="{00000000-0005-0000-0000-0000A8300000}"/>
    <cellStyle name="Standard 2 3 2 2 9 4 2" xfId="4609" xr:uid="{00000000-0005-0000-0000-0000A9300000}"/>
    <cellStyle name="Standard 2 3 2 2 9 4 2 2" xfId="10417" xr:uid="{00000000-0005-0000-0000-0000AA300000}"/>
    <cellStyle name="Standard 2 3 2 2 9 4 2 2 2" xfId="22033" xr:uid="{00000000-0005-0000-0000-0000AB300000}"/>
    <cellStyle name="Standard 2 3 2 2 9 4 2 2 2 2" xfId="45265" xr:uid="{00000000-0005-0000-0000-0000AC300000}"/>
    <cellStyle name="Standard 2 3 2 2 9 4 2 2 3" xfId="33649" xr:uid="{00000000-0005-0000-0000-0000AD300000}"/>
    <cellStyle name="Standard 2 3 2 2 9 4 2 3" xfId="16225" xr:uid="{00000000-0005-0000-0000-0000AE300000}"/>
    <cellStyle name="Standard 2 3 2 2 9 4 2 3 2" xfId="39457" xr:uid="{00000000-0005-0000-0000-0000AF300000}"/>
    <cellStyle name="Standard 2 3 2 2 9 4 2 4" xfId="27841" xr:uid="{00000000-0005-0000-0000-0000B0300000}"/>
    <cellStyle name="Standard 2 3 2 2 9 4 3" xfId="7513" xr:uid="{00000000-0005-0000-0000-0000B1300000}"/>
    <cellStyle name="Standard 2 3 2 2 9 4 3 2" xfId="19129" xr:uid="{00000000-0005-0000-0000-0000B2300000}"/>
    <cellStyle name="Standard 2 3 2 2 9 4 3 2 2" xfId="42361" xr:uid="{00000000-0005-0000-0000-0000B3300000}"/>
    <cellStyle name="Standard 2 3 2 2 9 4 3 3" xfId="30745" xr:uid="{00000000-0005-0000-0000-0000B4300000}"/>
    <cellStyle name="Standard 2 3 2 2 9 4 4" xfId="13321" xr:uid="{00000000-0005-0000-0000-0000B5300000}"/>
    <cellStyle name="Standard 2 3 2 2 9 4 4 2" xfId="36553" xr:uid="{00000000-0005-0000-0000-0000B6300000}"/>
    <cellStyle name="Standard 2 3 2 2 9 4 5" xfId="24937" xr:uid="{00000000-0005-0000-0000-0000B7300000}"/>
    <cellStyle name="Standard 2 3 2 2 9 5" xfId="3157" xr:uid="{00000000-0005-0000-0000-0000B8300000}"/>
    <cellStyle name="Standard 2 3 2 2 9 5 2" xfId="8965" xr:uid="{00000000-0005-0000-0000-0000B9300000}"/>
    <cellStyle name="Standard 2 3 2 2 9 5 2 2" xfId="20581" xr:uid="{00000000-0005-0000-0000-0000BA300000}"/>
    <cellStyle name="Standard 2 3 2 2 9 5 2 2 2" xfId="43813" xr:uid="{00000000-0005-0000-0000-0000BB300000}"/>
    <cellStyle name="Standard 2 3 2 2 9 5 2 3" xfId="32197" xr:uid="{00000000-0005-0000-0000-0000BC300000}"/>
    <cellStyle name="Standard 2 3 2 2 9 5 3" xfId="14773" xr:uid="{00000000-0005-0000-0000-0000BD300000}"/>
    <cellStyle name="Standard 2 3 2 2 9 5 3 2" xfId="38005" xr:uid="{00000000-0005-0000-0000-0000BE300000}"/>
    <cellStyle name="Standard 2 3 2 2 9 5 4" xfId="26389" xr:uid="{00000000-0005-0000-0000-0000BF300000}"/>
    <cellStyle name="Standard 2 3 2 2 9 6" xfId="6061" xr:uid="{00000000-0005-0000-0000-0000C0300000}"/>
    <cellStyle name="Standard 2 3 2 2 9 6 2" xfId="17677" xr:uid="{00000000-0005-0000-0000-0000C1300000}"/>
    <cellStyle name="Standard 2 3 2 2 9 6 2 2" xfId="40909" xr:uid="{00000000-0005-0000-0000-0000C2300000}"/>
    <cellStyle name="Standard 2 3 2 2 9 6 3" xfId="29293" xr:uid="{00000000-0005-0000-0000-0000C3300000}"/>
    <cellStyle name="Standard 2 3 2 2 9 7" xfId="11869" xr:uid="{00000000-0005-0000-0000-0000C4300000}"/>
    <cellStyle name="Standard 2 3 2 2 9 7 2" xfId="35101" xr:uid="{00000000-0005-0000-0000-0000C5300000}"/>
    <cellStyle name="Standard 2 3 2 2 9 8" xfId="23485" xr:uid="{00000000-0005-0000-0000-0000C6300000}"/>
    <cellStyle name="Standard 2 3 2 3" xfId="13" xr:uid="{00000000-0005-0000-0000-0000C7300000}"/>
    <cellStyle name="Standard 2 3 2 3 10" xfId="1465" xr:uid="{00000000-0005-0000-0000-0000C8300000}"/>
    <cellStyle name="Standard 2 3 2 3 10 2" xfId="4369" xr:uid="{00000000-0005-0000-0000-0000C9300000}"/>
    <cellStyle name="Standard 2 3 2 3 10 2 2" xfId="10177" xr:uid="{00000000-0005-0000-0000-0000CA300000}"/>
    <cellStyle name="Standard 2 3 2 3 10 2 2 2" xfId="21793" xr:uid="{00000000-0005-0000-0000-0000CB300000}"/>
    <cellStyle name="Standard 2 3 2 3 10 2 2 2 2" xfId="45025" xr:uid="{00000000-0005-0000-0000-0000CC300000}"/>
    <cellStyle name="Standard 2 3 2 3 10 2 2 3" xfId="33409" xr:uid="{00000000-0005-0000-0000-0000CD300000}"/>
    <cellStyle name="Standard 2 3 2 3 10 2 3" xfId="15985" xr:uid="{00000000-0005-0000-0000-0000CE300000}"/>
    <cellStyle name="Standard 2 3 2 3 10 2 3 2" xfId="39217" xr:uid="{00000000-0005-0000-0000-0000CF300000}"/>
    <cellStyle name="Standard 2 3 2 3 10 2 4" xfId="27601" xr:uid="{00000000-0005-0000-0000-0000D0300000}"/>
    <cellStyle name="Standard 2 3 2 3 10 3" xfId="7273" xr:uid="{00000000-0005-0000-0000-0000D1300000}"/>
    <cellStyle name="Standard 2 3 2 3 10 3 2" xfId="18889" xr:uid="{00000000-0005-0000-0000-0000D2300000}"/>
    <cellStyle name="Standard 2 3 2 3 10 3 2 2" xfId="42121" xr:uid="{00000000-0005-0000-0000-0000D3300000}"/>
    <cellStyle name="Standard 2 3 2 3 10 3 3" xfId="30505" xr:uid="{00000000-0005-0000-0000-0000D4300000}"/>
    <cellStyle name="Standard 2 3 2 3 10 4" xfId="13081" xr:uid="{00000000-0005-0000-0000-0000D5300000}"/>
    <cellStyle name="Standard 2 3 2 3 10 4 2" xfId="36313" xr:uid="{00000000-0005-0000-0000-0000D6300000}"/>
    <cellStyle name="Standard 2 3 2 3 10 5" xfId="24697" xr:uid="{00000000-0005-0000-0000-0000D7300000}"/>
    <cellStyle name="Standard 2 3 2 3 11" xfId="2917" xr:uid="{00000000-0005-0000-0000-0000D8300000}"/>
    <cellStyle name="Standard 2 3 2 3 11 2" xfId="8725" xr:uid="{00000000-0005-0000-0000-0000D9300000}"/>
    <cellStyle name="Standard 2 3 2 3 11 2 2" xfId="20341" xr:uid="{00000000-0005-0000-0000-0000DA300000}"/>
    <cellStyle name="Standard 2 3 2 3 11 2 2 2" xfId="43573" xr:uid="{00000000-0005-0000-0000-0000DB300000}"/>
    <cellStyle name="Standard 2 3 2 3 11 2 3" xfId="31957" xr:uid="{00000000-0005-0000-0000-0000DC300000}"/>
    <cellStyle name="Standard 2 3 2 3 11 3" xfId="14533" xr:uid="{00000000-0005-0000-0000-0000DD300000}"/>
    <cellStyle name="Standard 2 3 2 3 11 3 2" xfId="37765" xr:uid="{00000000-0005-0000-0000-0000DE300000}"/>
    <cellStyle name="Standard 2 3 2 3 11 4" xfId="26149" xr:uid="{00000000-0005-0000-0000-0000DF300000}"/>
    <cellStyle name="Standard 2 3 2 3 12" xfId="5821" xr:uid="{00000000-0005-0000-0000-0000E0300000}"/>
    <cellStyle name="Standard 2 3 2 3 12 2" xfId="17437" xr:uid="{00000000-0005-0000-0000-0000E1300000}"/>
    <cellStyle name="Standard 2 3 2 3 12 2 2" xfId="40669" xr:uid="{00000000-0005-0000-0000-0000E2300000}"/>
    <cellStyle name="Standard 2 3 2 3 12 3" xfId="29053" xr:uid="{00000000-0005-0000-0000-0000E3300000}"/>
    <cellStyle name="Standard 2 3 2 3 13" xfId="11629" xr:uid="{00000000-0005-0000-0000-0000E4300000}"/>
    <cellStyle name="Standard 2 3 2 3 13 2" xfId="34861" xr:uid="{00000000-0005-0000-0000-0000E5300000}"/>
    <cellStyle name="Standard 2 3 2 3 14" xfId="23245" xr:uid="{00000000-0005-0000-0000-0000E6300000}"/>
    <cellStyle name="Standard 2 3 2 3 2" xfId="21" xr:uid="{00000000-0005-0000-0000-0000E7300000}"/>
    <cellStyle name="Standard 2 3 2 3 2 10" xfId="2925" xr:uid="{00000000-0005-0000-0000-0000E8300000}"/>
    <cellStyle name="Standard 2 3 2 3 2 10 2" xfId="8733" xr:uid="{00000000-0005-0000-0000-0000E9300000}"/>
    <cellStyle name="Standard 2 3 2 3 2 10 2 2" xfId="20349" xr:uid="{00000000-0005-0000-0000-0000EA300000}"/>
    <cellStyle name="Standard 2 3 2 3 2 10 2 2 2" xfId="43581" xr:uid="{00000000-0005-0000-0000-0000EB300000}"/>
    <cellStyle name="Standard 2 3 2 3 2 10 2 3" xfId="31965" xr:uid="{00000000-0005-0000-0000-0000EC300000}"/>
    <cellStyle name="Standard 2 3 2 3 2 10 3" xfId="14541" xr:uid="{00000000-0005-0000-0000-0000ED300000}"/>
    <cellStyle name="Standard 2 3 2 3 2 10 3 2" xfId="37773" xr:uid="{00000000-0005-0000-0000-0000EE300000}"/>
    <cellStyle name="Standard 2 3 2 3 2 10 4" xfId="26157" xr:uid="{00000000-0005-0000-0000-0000EF300000}"/>
    <cellStyle name="Standard 2 3 2 3 2 11" xfId="5829" xr:uid="{00000000-0005-0000-0000-0000F0300000}"/>
    <cellStyle name="Standard 2 3 2 3 2 11 2" xfId="17445" xr:uid="{00000000-0005-0000-0000-0000F1300000}"/>
    <cellStyle name="Standard 2 3 2 3 2 11 2 2" xfId="40677" xr:uid="{00000000-0005-0000-0000-0000F2300000}"/>
    <cellStyle name="Standard 2 3 2 3 2 11 3" xfId="29061" xr:uid="{00000000-0005-0000-0000-0000F3300000}"/>
    <cellStyle name="Standard 2 3 2 3 2 12" xfId="11637" xr:uid="{00000000-0005-0000-0000-0000F4300000}"/>
    <cellStyle name="Standard 2 3 2 3 2 12 2" xfId="34869" xr:uid="{00000000-0005-0000-0000-0000F5300000}"/>
    <cellStyle name="Standard 2 3 2 3 2 13" xfId="23253" xr:uid="{00000000-0005-0000-0000-0000F6300000}"/>
    <cellStyle name="Standard 2 3 2 3 2 2" xfId="41" xr:uid="{00000000-0005-0000-0000-0000F7300000}"/>
    <cellStyle name="Standard 2 3 2 3 2 2 10" xfId="5849" xr:uid="{00000000-0005-0000-0000-0000F8300000}"/>
    <cellStyle name="Standard 2 3 2 3 2 2 10 2" xfId="17465" xr:uid="{00000000-0005-0000-0000-0000F9300000}"/>
    <cellStyle name="Standard 2 3 2 3 2 2 10 2 2" xfId="40697" xr:uid="{00000000-0005-0000-0000-0000FA300000}"/>
    <cellStyle name="Standard 2 3 2 3 2 2 10 3" xfId="29081" xr:uid="{00000000-0005-0000-0000-0000FB300000}"/>
    <cellStyle name="Standard 2 3 2 3 2 2 11" xfId="11657" xr:uid="{00000000-0005-0000-0000-0000FC300000}"/>
    <cellStyle name="Standard 2 3 2 3 2 2 11 2" xfId="34889" xr:uid="{00000000-0005-0000-0000-0000FD300000}"/>
    <cellStyle name="Standard 2 3 2 3 2 2 12" xfId="23273" xr:uid="{00000000-0005-0000-0000-0000FE300000}"/>
    <cellStyle name="Standard 2 3 2 3 2 2 2" xfId="81" xr:uid="{00000000-0005-0000-0000-0000FF300000}"/>
    <cellStyle name="Standard 2 3 2 3 2 2 2 10" xfId="23313" xr:uid="{00000000-0005-0000-0000-000000310000}"/>
    <cellStyle name="Standard 2 3 2 3 2 2 2 2" xfId="202" xr:uid="{00000000-0005-0000-0000-000001310000}"/>
    <cellStyle name="Standard 2 3 2 3 2 2 2 2 2" xfId="444" xr:uid="{00000000-0005-0000-0000-000002310000}"/>
    <cellStyle name="Standard 2 3 2 3 2 2 2 2 2 2" xfId="1412" xr:uid="{00000000-0005-0000-0000-000003310000}"/>
    <cellStyle name="Standard 2 3 2 3 2 2 2 2 2 2 2" xfId="2864" xr:uid="{00000000-0005-0000-0000-000004310000}"/>
    <cellStyle name="Standard 2 3 2 3 2 2 2 2 2 2 2 2" xfId="5768" xr:uid="{00000000-0005-0000-0000-000005310000}"/>
    <cellStyle name="Standard 2 3 2 3 2 2 2 2 2 2 2 2 2" xfId="11576" xr:uid="{00000000-0005-0000-0000-000006310000}"/>
    <cellStyle name="Standard 2 3 2 3 2 2 2 2 2 2 2 2 2 2" xfId="23192" xr:uid="{00000000-0005-0000-0000-000007310000}"/>
    <cellStyle name="Standard 2 3 2 3 2 2 2 2 2 2 2 2 2 2 2" xfId="46424" xr:uid="{00000000-0005-0000-0000-000008310000}"/>
    <cellStyle name="Standard 2 3 2 3 2 2 2 2 2 2 2 2 2 3" xfId="34808" xr:uid="{00000000-0005-0000-0000-000009310000}"/>
    <cellStyle name="Standard 2 3 2 3 2 2 2 2 2 2 2 2 3" xfId="17384" xr:uid="{00000000-0005-0000-0000-00000A310000}"/>
    <cellStyle name="Standard 2 3 2 3 2 2 2 2 2 2 2 2 3 2" xfId="40616" xr:uid="{00000000-0005-0000-0000-00000B310000}"/>
    <cellStyle name="Standard 2 3 2 3 2 2 2 2 2 2 2 2 4" xfId="29000" xr:uid="{00000000-0005-0000-0000-00000C310000}"/>
    <cellStyle name="Standard 2 3 2 3 2 2 2 2 2 2 2 3" xfId="8672" xr:uid="{00000000-0005-0000-0000-00000D310000}"/>
    <cellStyle name="Standard 2 3 2 3 2 2 2 2 2 2 2 3 2" xfId="20288" xr:uid="{00000000-0005-0000-0000-00000E310000}"/>
    <cellStyle name="Standard 2 3 2 3 2 2 2 2 2 2 2 3 2 2" xfId="43520" xr:uid="{00000000-0005-0000-0000-00000F310000}"/>
    <cellStyle name="Standard 2 3 2 3 2 2 2 2 2 2 2 3 3" xfId="31904" xr:uid="{00000000-0005-0000-0000-000010310000}"/>
    <cellStyle name="Standard 2 3 2 3 2 2 2 2 2 2 2 4" xfId="14480" xr:uid="{00000000-0005-0000-0000-000011310000}"/>
    <cellStyle name="Standard 2 3 2 3 2 2 2 2 2 2 2 4 2" xfId="37712" xr:uid="{00000000-0005-0000-0000-000012310000}"/>
    <cellStyle name="Standard 2 3 2 3 2 2 2 2 2 2 2 5" xfId="26096" xr:uid="{00000000-0005-0000-0000-000013310000}"/>
    <cellStyle name="Standard 2 3 2 3 2 2 2 2 2 2 3" xfId="4316" xr:uid="{00000000-0005-0000-0000-000014310000}"/>
    <cellStyle name="Standard 2 3 2 3 2 2 2 2 2 2 3 2" xfId="10124" xr:uid="{00000000-0005-0000-0000-000015310000}"/>
    <cellStyle name="Standard 2 3 2 3 2 2 2 2 2 2 3 2 2" xfId="21740" xr:uid="{00000000-0005-0000-0000-000016310000}"/>
    <cellStyle name="Standard 2 3 2 3 2 2 2 2 2 2 3 2 2 2" xfId="44972" xr:uid="{00000000-0005-0000-0000-000017310000}"/>
    <cellStyle name="Standard 2 3 2 3 2 2 2 2 2 2 3 2 3" xfId="33356" xr:uid="{00000000-0005-0000-0000-000018310000}"/>
    <cellStyle name="Standard 2 3 2 3 2 2 2 2 2 2 3 3" xfId="15932" xr:uid="{00000000-0005-0000-0000-000019310000}"/>
    <cellStyle name="Standard 2 3 2 3 2 2 2 2 2 2 3 3 2" xfId="39164" xr:uid="{00000000-0005-0000-0000-00001A310000}"/>
    <cellStyle name="Standard 2 3 2 3 2 2 2 2 2 2 3 4" xfId="27548" xr:uid="{00000000-0005-0000-0000-00001B310000}"/>
    <cellStyle name="Standard 2 3 2 3 2 2 2 2 2 2 4" xfId="7220" xr:uid="{00000000-0005-0000-0000-00001C310000}"/>
    <cellStyle name="Standard 2 3 2 3 2 2 2 2 2 2 4 2" xfId="18836" xr:uid="{00000000-0005-0000-0000-00001D310000}"/>
    <cellStyle name="Standard 2 3 2 3 2 2 2 2 2 2 4 2 2" xfId="42068" xr:uid="{00000000-0005-0000-0000-00001E310000}"/>
    <cellStyle name="Standard 2 3 2 3 2 2 2 2 2 2 4 3" xfId="30452" xr:uid="{00000000-0005-0000-0000-00001F310000}"/>
    <cellStyle name="Standard 2 3 2 3 2 2 2 2 2 2 5" xfId="13028" xr:uid="{00000000-0005-0000-0000-000020310000}"/>
    <cellStyle name="Standard 2 3 2 3 2 2 2 2 2 2 5 2" xfId="36260" xr:uid="{00000000-0005-0000-0000-000021310000}"/>
    <cellStyle name="Standard 2 3 2 3 2 2 2 2 2 2 6" xfId="24644" xr:uid="{00000000-0005-0000-0000-000022310000}"/>
    <cellStyle name="Standard 2 3 2 3 2 2 2 2 2 3" xfId="928" xr:uid="{00000000-0005-0000-0000-000023310000}"/>
    <cellStyle name="Standard 2 3 2 3 2 2 2 2 2 3 2" xfId="2380" xr:uid="{00000000-0005-0000-0000-000024310000}"/>
    <cellStyle name="Standard 2 3 2 3 2 2 2 2 2 3 2 2" xfId="5284" xr:uid="{00000000-0005-0000-0000-000025310000}"/>
    <cellStyle name="Standard 2 3 2 3 2 2 2 2 2 3 2 2 2" xfId="11092" xr:uid="{00000000-0005-0000-0000-000026310000}"/>
    <cellStyle name="Standard 2 3 2 3 2 2 2 2 2 3 2 2 2 2" xfId="22708" xr:uid="{00000000-0005-0000-0000-000027310000}"/>
    <cellStyle name="Standard 2 3 2 3 2 2 2 2 2 3 2 2 2 2 2" xfId="45940" xr:uid="{00000000-0005-0000-0000-000028310000}"/>
    <cellStyle name="Standard 2 3 2 3 2 2 2 2 2 3 2 2 2 3" xfId="34324" xr:uid="{00000000-0005-0000-0000-000029310000}"/>
    <cellStyle name="Standard 2 3 2 3 2 2 2 2 2 3 2 2 3" xfId="16900" xr:uid="{00000000-0005-0000-0000-00002A310000}"/>
    <cellStyle name="Standard 2 3 2 3 2 2 2 2 2 3 2 2 3 2" xfId="40132" xr:uid="{00000000-0005-0000-0000-00002B310000}"/>
    <cellStyle name="Standard 2 3 2 3 2 2 2 2 2 3 2 2 4" xfId="28516" xr:uid="{00000000-0005-0000-0000-00002C310000}"/>
    <cellStyle name="Standard 2 3 2 3 2 2 2 2 2 3 2 3" xfId="8188" xr:uid="{00000000-0005-0000-0000-00002D310000}"/>
    <cellStyle name="Standard 2 3 2 3 2 2 2 2 2 3 2 3 2" xfId="19804" xr:uid="{00000000-0005-0000-0000-00002E310000}"/>
    <cellStyle name="Standard 2 3 2 3 2 2 2 2 2 3 2 3 2 2" xfId="43036" xr:uid="{00000000-0005-0000-0000-00002F310000}"/>
    <cellStyle name="Standard 2 3 2 3 2 2 2 2 2 3 2 3 3" xfId="31420" xr:uid="{00000000-0005-0000-0000-000030310000}"/>
    <cellStyle name="Standard 2 3 2 3 2 2 2 2 2 3 2 4" xfId="13996" xr:uid="{00000000-0005-0000-0000-000031310000}"/>
    <cellStyle name="Standard 2 3 2 3 2 2 2 2 2 3 2 4 2" xfId="37228" xr:uid="{00000000-0005-0000-0000-000032310000}"/>
    <cellStyle name="Standard 2 3 2 3 2 2 2 2 2 3 2 5" xfId="25612" xr:uid="{00000000-0005-0000-0000-000033310000}"/>
    <cellStyle name="Standard 2 3 2 3 2 2 2 2 2 3 3" xfId="3832" xr:uid="{00000000-0005-0000-0000-000034310000}"/>
    <cellStyle name="Standard 2 3 2 3 2 2 2 2 2 3 3 2" xfId="9640" xr:uid="{00000000-0005-0000-0000-000035310000}"/>
    <cellStyle name="Standard 2 3 2 3 2 2 2 2 2 3 3 2 2" xfId="21256" xr:uid="{00000000-0005-0000-0000-000036310000}"/>
    <cellStyle name="Standard 2 3 2 3 2 2 2 2 2 3 3 2 2 2" xfId="44488" xr:uid="{00000000-0005-0000-0000-000037310000}"/>
    <cellStyle name="Standard 2 3 2 3 2 2 2 2 2 3 3 2 3" xfId="32872" xr:uid="{00000000-0005-0000-0000-000038310000}"/>
    <cellStyle name="Standard 2 3 2 3 2 2 2 2 2 3 3 3" xfId="15448" xr:uid="{00000000-0005-0000-0000-000039310000}"/>
    <cellStyle name="Standard 2 3 2 3 2 2 2 2 2 3 3 3 2" xfId="38680" xr:uid="{00000000-0005-0000-0000-00003A310000}"/>
    <cellStyle name="Standard 2 3 2 3 2 2 2 2 2 3 3 4" xfId="27064" xr:uid="{00000000-0005-0000-0000-00003B310000}"/>
    <cellStyle name="Standard 2 3 2 3 2 2 2 2 2 3 4" xfId="6736" xr:uid="{00000000-0005-0000-0000-00003C310000}"/>
    <cellStyle name="Standard 2 3 2 3 2 2 2 2 2 3 4 2" xfId="18352" xr:uid="{00000000-0005-0000-0000-00003D310000}"/>
    <cellStyle name="Standard 2 3 2 3 2 2 2 2 2 3 4 2 2" xfId="41584" xr:uid="{00000000-0005-0000-0000-00003E310000}"/>
    <cellStyle name="Standard 2 3 2 3 2 2 2 2 2 3 4 3" xfId="29968" xr:uid="{00000000-0005-0000-0000-00003F310000}"/>
    <cellStyle name="Standard 2 3 2 3 2 2 2 2 2 3 5" xfId="12544" xr:uid="{00000000-0005-0000-0000-000040310000}"/>
    <cellStyle name="Standard 2 3 2 3 2 2 2 2 2 3 5 2" xfId="35776" xr:uid="{00000000-0005-0000-0000-000041310000}"/>
    <cellStyle name="Standard 2 3 2 3 2 2 2 2 2 3 6" xfId="24160" xr:uid="{00000000-0005-0000-0000-000042310000}"/>
    <cellStyle name="Standard 2 3 2 3 2 2 2 2 2 4" xfId="1896" xr:uid="{00000000-0005-0000-0000-000043310000}"/>
    <cellStyle name="Standard 2 3 2 3 2 2 2 2 2 4 2" xfId="4800" xr:uid="{00000000-0005-0000-0000-000044310000}"/>
    <cellStyle name="Standard 2 3 2 3 2 2 2 2 2 4 2 2" xfId="10608" xr:uid="{00000000-0005-0000-0000-000045310000}"/>
    <cellStyle name="Standard 2 3 2 3 2 2 2 2 2 4 2 2 2" xfId="22224" xr:uid="{00000000-0005-0000-0000-000046310000}"/>
    <cellStyle name="Standard 2 3 2 3 2 2 2 2 2 4 2 2 2 2" xfId="45456" xr:uid="{00000000-0005-0000-0000-000047310000}"/>
    <cellStyle name="Standard 2 3 2 3 2 2 2 2 2 4 2 2 3" xfId="33840" xr:uid="{00000000-0005-0000-0000-000048310000}"/>
    <cellStyle name="Standard 2 3 2 3 2 2 2 2 2 4 2 3" xfId="16416" xr:uid="{00000000-0005-0000-0000-000049310000}"/>
    <cellStyle name="Standard 2 3 2 3 2 2 2 2 2 4 2 3 2" xfId="39648" xr:uid="{00000000-0005-0000-0000-00004A310000}"/>
    <cellStyle name="Standard 2 3 2 3 2 2 2 2 2 4 2 4" xfId="28032" xr:uid="{00000000-0005-0000-0000-00004B310000}"/>
    <cellStyle name="Standard 2 3 2 3 2 2 2 2 2 4 3" xfId="7704" xr:uid="{00000000-0005-0000-0000-00004C310000}"/>
    <cellStyle name="Standard 2 3 2 3 2 2 2 2 2 4 3 2" xfId="19320" xr:uid="{00000000-0005-0000-0000-00004D310000}"/>
    <cellStyle name="Standard 2 3 2 3 2 2 2 2 2 4 3 2 2" xfId="42552" xr:uid="{00000000-0005-0000-0000-00004E310000}"/>
    <cellStyle name="Standard 2 3 2 3 2 2 2 2 2 4 3 3" xfId="30936" xr:uid="{00000000-0005-0000-0000-00004F310000}"/>
    <cellStyle name="Standard 2 3 2 3 2 2 2 2 2 4 4" xfId="13512" xr:uid="{00000000-0005-0000-0000-000050310000}"/>
    <cellStyle name="Standard 2 3 2 3 2 2 2 2 2 4 4 2" xfId="36744" xr:uid="{00000000-0005-0000-0000-000051310000}"/>
    <cellStyle name="Standard 2 3 2 3 2 2 2 2 2 4 5" xfId="25128" xr:uid="{00000000-0005-0000-0000-000052310000}"/>
    <cellStyle name="Standard 2 3 2 3 2 2 2 2 2 5" xfId="3348" xr:uid="{00000000-0005-0000-0000-000053310000}"/>
    <cellStyle name="Standard 2 3 2 3 2 2 2 2 2 5 2" xfId="9156" xr:uid="{00000000-0005-0000-0000-000054310000}"/>
    <cellStyle name="Standard 2 3 2 3 2 2 2 2 2 5 2 2" xfId="20772" xr:uid="{00000000-0005-0000-0000-000055310000}"/>
    <cellStyle name="Standard 2 3 2 3 2 2 2 2 2 5 2 2 2" xfId="44004" xr:uid="{00000000-0005-0000-0000-000056310000}"/>
    <cellStyle name="Standard 2 3 2 3 2 2 2 2 2 5 2 3" xfId="32388" xr:uid="{00000000-0005-0000-0000-000057310000}"/>
    <cellStyle name="Standard 2 3 2 3 2 2 2 2 2 5 3" xfId="14964" xr:uid="{00000000-0005-0000-0000-000058310000}"/>
    <cellStyle name="Standard 2 3 2 3 2 2 2 2 2 5 3 2" xfId="38196" xr:uid="{00000000-0005-0000-0000-000059310000}"/>
    <cellStyle name="Standard 2 3 2 3 2 2 2 2 2 5 4" xfId="26580" xr:uid="{00000000-0005-0000-0000-00005A310000}"/>
    <cellStyle name="Standard 2 3 2 3 2 2 2 2 2 6" xfId="6252" xr:uid="{00000000-0005-0000-0000-00005B310000}"/>
    <cellStyle name="Standard 2 3 2 3 2 2 2 2 2 6 2" xfId="17868" xr:uid="{00000000-0005-0000-0000-00005C310000}"/>
    <cellStyle name="Standard 2 3 2 3 2 2 2 2 2 6 2 2" xfId="41100" xr:uid="{00000000-0005-0000-0000-00005D310000}"/>
    <cellStyle name="Standard 2 3 2 3 2 2 2 2 2 6 3" xfId="29484" xr:uid="{00000000-0005-0000-0000-00005E310000}"/>
    <cellStyle name="Standard 2 3 2 3 2 2 2 2 2 7" xfId="12060" xr:uid="{00000000-0005-0000-0000-00005F310000}"/>
    <cellStyle name="Standard 2 3 2 3 2 2 2 2 2 7 2" xfId="35292" xr:uid="{00000000-0005-0000-0000-000060310000}"/>
    <cellStyle name="Standard 2 3 2 3 2 2 2 2 2 8" xfId="23676" xr:uid="{00000000-0005-0000-0000-000061310000}"/>
    <cellStyle name="Standard 2 3 2 3 2 2 2 2 3" xfId="1170" xr:uid="{00000000-0005-0000-0000-000062310000}"/>
    <cellStyle name="Standard 2 3 2 3 2 2 2 2 3 2" xfId="2622" xr:uid="{00000000-0005-0000-0000-000063310000}"/>
    <cellStyle name="Standard 2 3 2 3 2 2 2 2 3 2 2" xfId="5526" xr:uid="{00000000-0005-0000-0000-000064310000}"/>
    <cellStyle name="Standard 2 3 2 3 2 2 2 2 3 2 2 2" xfId="11334" xr:uid="{00000000-0005-0000-0000-000065310000}"/>
    <cellStyle name="Standard 2 3 2 3 2 2 2 2 3 2 2 2 2" xfId="22950" xr:uid="{00000000-0005-0000-0000-000066310000}"/>
    <cellStyle name="Standard 2 3 2 3 2 2 2 2 3 2 2 2 2 2" xfId="46182" xr:uid="{00000000-0005-0000-0000-000067310000}"/>
    <cellStyle name="Standard 2 3 2 3 2 2 2 2 3 2 2 2 3" xfId="34566" xr:uid="{00000000-0005-0000-0000-000068310000}"/>
    <cellStyle name="Standard 2 3 2 3 2 2 2 2 3 2 2 3" xfId="17142" xr:uid="{00000000-0005-0000-0000-000069310000}"/>
    <cellStyle name="Standard 2 3 2 3 2 2 2 2 3 2 2 3 2" xfId="40374" xr:uid="{00000000-0005-0000-0000-00006A310000}"/>
    <cellStyle name="Standard 2 3 2 3 2 2 2 2 3 2 2 4" xfId="28758" xr:uid="{00000000-0005-0000-0000-00006B310000}"/>
    <cellStyle name="Standard 2 3 2 3 2 2 2 2 3 2 3" xfId="8430" xr:uid="{00000000-0005-0000-0000-00006C310000}"/>
    <cellStyle name="Standard 2 3 2 3 2 2 2 2 3 2 3 2" xfId="20046" xr:uid="{00000000-0005-0000-0000-00006D310000}"/>
    <cellStyle name="Standard 2 3 2 3 2 2 2 2 3 2 3 2 2" xfId="43278" xr:uid="{00000000-0005-0000-0000-00006E310000}"/>
    <cellStyle name="Standard 2 3 2 3 2 2 2 2 3 2 3 3" xfId="31662" xr:uid="{00000000-0005-0000-0000-00006F310000}"/>
    <cellStyle name="Standard 2 3 2 3 2 2 2 2 3 2 4" xfId="14238" xr:uid="{00000000-0005-0000-0000-000070310000}"/>
    <cellStyle name="Standard 2 3 2 3 2 2 2 2 3 2 4 2" xfId="37470" xr:uid="{00000000-0005-0000-0000-000071310000}"/>
    <cellStyle name="Standard 2 3 2 3 2 2 2 2 3 2 5" xfId="25854" xr:uid="{00000000-0005-0000-0000-000072310000}"/>
    <cellStyle name="Standard 2 3 2 3 2 2 2 2 3 3" xfId="4074" xr:uid="{00000000-0005-0000-0000-000073310000}"/>
    <cellStyle name="Standard 2 3 2 3 2 2 2 2 3 3 2" xfId="9882" xr:uid="{00000000-0005-0000-0000-000074310000}"/>
    <cellStyle name="Standard 2 3 2 3 2 2 2 2 3 3 2 2" xfId="21498" xr:uid="{00000000-0005-0000-0000-000075310000}"/>
    <cellStyle name="Standard 2 3 2 3 2 2 2 2 3 3 2 2 2" xfId="44730" xr:uid="{00000000-0005-0000-0000-000076310000}"/>
    <cellStyle name="Standard 2 3 2 3 2 2 2 2 3 3 2 3" xfId="33114" xr:uid="{00000000-0005-0000-0000-000077310000}"/>
    <cellStyle name="Standard 2 3 2 3 2 2 2 2 3 3 3" xfId="15690" xr:uid="{00000000-0005-0000-0000-000078310000}"/>
    <cellStyle name="Standard 2 3 2 3 2 2 2 2 3 3 3 2" xfId="38922" xr:uid="{00000000-0005-0000-0000-000079310000}"/>
    <cellStyle name="Standard 2 3 2 3 2 2 2 2 3 3 4" xfId="27306" xr:uid="{00000000-0005-0000-0000-00007A310000}"/>
    <cellStyle name="Standard 2 3 2 3 2 2 2 2 3 4" xfId="6978" xr:uid="{00000000-0005-0000-0000-00007B310000}"/>
    <cellStyle name="Standard 2 3 2 3 2 2 2 2 3 4 2" xfId="18594" xr:uid="{00000000-0005-0000-0000-00007C310000}"/>
    <cellStyle name="Standard 2 3 2 3 2 2 2 2 3 4 2 2" xfId="41826" xr:uid="{00000000-0005-0000-0000-00007D310000}"/>
    <cellStyle name="Standard 2 3 2 3 2 2 2 2 3 4 3" xfId="30210" xr:uid="{00000000-0005-0000-0000-00007E310000}"/>
    <cellStyle name="Standard 2 3 2 3 2 2 2 2 3 5" xfId="12786" xr:uid="{00000000-0005-0000-0000-00007F310000}"/>
    <cellStyle name="Standard 2 3 2 3 2 2 2 2 3 5 2" xfId="36018" xr:uid="{00000000-0005-0000-0000-000080310000}"/>
    <cellStyle name="Standard 2 3 2 3 2 2 2 2 3 6" xfId="24402" xr:uid="{00000000-0005-0000-0000-000081310000}"/>
    <cellStyle name="Standard 2 3 2 3 2 2 2 2 4" xfId="686" xr:uid="{00000000-0005-0000-0000-000082310000}"/>
    <cellStyle name="Standard 2 3 2 3 2 2 2 2 4 2" xfId="2138" xr:uid="{00000000-0005-0000-0000-000083310000}"/>
    <cellStyle name="Standard 2 3 2 3 2 2 2 2 4 2 2" xfId="5042" xr:uid="{00000000-0005-0000-0000-000084310000}"/>
    <cellStyle name="Standard 2 3 2 3 2 2 2 2 4 2 2 2" xfId="10850" xr:uid="{00000000-0005-0000-0000-000085310000}"/>
    <cellStyle name="Standard 2 3 2 3 2 2 2 2 4 2 2 2 2" xfId="22466" xr:uid="{00000000-0005-0000-0000-000086310000}"/>
    <cellStyle name="Standard 2 3 2 3 2 2 2 2 4 2 2 2 2 2" xfId="45698" xr:uid="{00000000-0005-0000-0000-000087310000}"/>
    <cellStyle name="Standard 2 3 2 3 2 2 2 2 4 2 2 2 3" xfId="34082" xr:uid="{00000000-0005-0000-0000-000088310000}"/>
    <cellStyle name="Standard 2 3 2 3 2 2 2 2 4 2 2 3" xfId="16658" xr:uid="{00000000-0005-0000-0000-000089310000}"/>
    <cellStyle name="Standard 2 3 2 3 2 2 2 2 4 2 2 3 2" xfId="39890" xr:uid="{00000000-0005-0000-0000-00008A310000}"/>
    <cellStyle name="Standard 2 3 2 3 2 2 2 2 4 2 2 4" xfId="28274" xr:uid="{00000000-0005-0000-0000-00008B310000}"/>
    <cellStyle name="Standard 2 3 2 3 2 2 2 2 4 2 3" xfId="7946" xr:uid="{00000000-0005-0000-0000-00008C310000}"/>
    <cellStyle name="Standard 2 3 2 3 2 2 2 2 4 2 3 2" xfId="19562" xr:uid="{00000000-0005-0000-0000-00008D310000}"/>
    <cellStyle name="Standard 2 3 2 3 2 2 2 2 4 2 3 2 2" xfId="42794" xr:uid="{00000000-0005-0000-0000-00008E310000}"/>
    <cellStyle name="Standard 2 3 2 3 2 2 2 2 4 2 3 3" xfId="31178" xr:uid="{00000000-0005-0000-0000-00008F310000}"/>
    <cellStyle name="Standard 2 3 2 3 2 2 2 2 4 2 4" xfId="13754" xr:uid="{00000000-0005-0000-0000-000090310000}"/>
    <cellStyle name="Standard 2 3 2 3 2 2 2 2 4 2 4 2" xfId="36986" xr:uid="{00000000-0005-0000-0000-000091310000}"/>
    <cellStyle name="Standard 2 3 2 3 2 2 2 2 4 2 5" xfId="25370" xr:uid="{00000000-0005-0000-0000-000092310000}"/>
    <cellStyle name="Standard 2 3 2 3 2 2 2 2 4 3" xfId="3590" xr:uid="{00000000-0005-0000-0000-000093310000}"/>
    <cellStyle name="Standard 2 3 2 3 2 2 2 2 4 3 2" xfId="9398" xr:uid="{00000000-0005-0000-0000-000094310000}"/>
    <cellStyle name="Standard 2 3 2 3 2 2 2 2 4 3 2 2" xfId="21014" xr:uid="{00000000-0005-0000-0000-000095310000}"/>
    <cellStyle name="Standard 2 3 2 3 2 2 2 2 4 3 2 2 2" xfId="44246" xr:uid="{00000000-0005-0000-0000-000096310000}"/>
    <cellStyle name="Standard 2 3 2 3 2 2 2 2 4 3 2 3" xfId="32630" xr:uid="{00000000-0005-0000-0000-000097310000}"/>
    <cellStyle name="Standard 2 3 2 3 2 2 2 2 4 3 3" xfId="15206" xr:uid="{00000000-0005-0000-0000-000098310000}"/>
    <cellStyle name="Standard 2 3 2 3 2 2 2 2 4 3 3 2" xfId="38438" xr:uid="{00000000-0005-0000-0000-000099310000}"/>
    <cellStyle name="Standard 2 3 2 3 2 2 2 2 4 3 4" xfId="26822" xr:uid="{00000000-0005-0000-0000-00009A310000}"/>
    <cellStyle name="Standard 2 3 2 3 2 2 2 2 4 4" xfId="6494" xr:uid="{00000000-0005-0000-0000-00009B310000}"/>
    <cellStyle name="Standard 2 3 2 3 2 2 2 2 4 4 2" xfId="18110" xr:uid="{00000000-0005-0000-0000-00009C310000}"/>
    <cellStyle name="Standard 2 3 2 3 2 2 2 2 4 4 2 2" xfId="41342" xr:uid="{00000000-0005-0000-0000-00009D310000}"/>
    <cellStyle name="Standard 2 3 2 3 2 2 2 2 4 4 3" xfId="29726" xr:uid="{00000000-0005-0000-0000-00009E310000}"/>
    <cellStyle name="Standard 2 3 2 3 2 2 2 2 4 5" xfId="12302" xr:uid="{00000000-0005-0000-0000-00009F310000}"/>
    <cellStyle name="Standard 2 3 2 3 2 2 2 2 4 5 2" xfId="35534" xr:uid="{00000000-0005-0000-0000-0000A0310000}"/>
    <cellStyle name="Standard 2 3 2 3 2 2 2 2 4 6" xfId="23918" xr:uid="{00000000-0005-0000-0000-0000A1310000}"/>
    <cellStyle name="Standard 2 3 2 3 2 2 2 2 5" xfId="1654" xr:uid="{00000000-0005-0000-0000-0000A2310000}"/>
    <cellStyle name="Standard 2 3 2 3 2 2 2 2 5 2" xfId="4558" xr:uid="{00000000-0005-0000-0000-0000A3310000}"/>
    <cellStyle name="Standard 2 3 2 3 2 2 2 2 5 2 2" xfId="10366" xr:uid="{00000000-0005-0000-0000-0000A4310000}"/>
    <cellStyle name="Standard 2 3 2 3 2 2 2 2 5 2 2 2" xfId="21982" xr:uid="{00000000-0005-0000-0000-0000A5310000}"/>
    <cellStyle name="Standard 2 3 2 3 2 2 2 2 5 2 2 2 2" xfId="45214" xr:uid="{00000000-0005-0000-0000-0000A6310000}"/>
    <cellStyle name="Standard 2 3 2 3 2 2 2 2 5 2 2 3" xfId="33598" xr:uid="{00000000-0005-0000-0000-0000A7310000}"/>
    <cellStyle name="Standard 2 3 2 3 2 2 2 2 5 2 3" xfId="16174" xr:uid="{00000000-0005-0000-0000-0000A8310000}"/>
    <cellStyle name="Standard 2 3 2 3 2 2 2 2 5 2 3 2" xfId="39406" xr:uid="{00000000-0005-0000-0000-0000A9310000}"/>
    <cellStyle name="Standard 2 3 2 3 2 2 2 2 5 2 4" xfId="27790" xr:uid="{00000000-0005-0000-0000-0000AA310000}"/>
    <cellStyle name="Standard 2 3 2 3 2 2 2 2 5 3" xfId="7462" xr:uid="{00000000-0005-0000-0000-0000AB310000}"/>
    <cellStyle name="Standard 2 3 2 3 2 2 2 2 5 3 2" xfId="19078" xr:uid="{00000000-0005-0000-0000-0000AC310000}"/>
    <cellStyle name="Standard 2 3 2 3 2 2 2 2 5 3 2 2" xfId="42310" xr:uid="{00000000-0005-0000-0000-0000AD310000}"/>
    <cellStyle name="Standard 2 3 2 3 2 2 2 2 5 3 3" xfId="30694" xr:uid="{00000000-0005-0000-0000-0000AE310000}"/>
    <cellStyle name="Standard 2 3 2 3 2 2 2 2 5 4" xfId="13270" xr:uid="{00000000-0005-0000-0000-0000AF310000}"/>
    <cellStyle name="Standard 2 3 2 3 2 2 2 2 5 4 2" xfId="36502" xr:uid="{00000000-0005-0000-0000-0000B0310000}"/>
    <cellStyle name="Standard 2 3 2 3 2 2 2 2 5 5" xfId="24886" xr:uid="{00000000-0005-0000-0000-0000B1310000}"/>
    <cellStyle name="Standard 2 3 2 3 2 2 2 2 6" xfId="3106" xr:uid="{00000000-0005-0000-0000-0000B2310000}"/>
    <cellStyle name="Standard 2 3 2 3 2 2 2 2 6 2" xfId="8914" xr:uid="{00000000-0005-0000-0000-0000B3310000}"/>
    <cellStyle name="Standard 2 3 2 3 2 2 2 2 6 2 2" xfId="20530" xr:uid="{00000000-0005-0000-0000-0000B4310000}"/>
    <cellStyle name="Standard 2 3 2 3 2 2 2 2 6 2 2 2" xfId="43762" xr:uid="{00000000-0005-0000-0000-0000B5310000}"/>
    <cellStyle name="Standard 2 3 2 3 2 2 2 2 6 2 3" xfId="32146" xr:uid="{00000000-0005-0000-0000-0000B6310000}"/>
    <cellStyle name="Standard 2 3 2 3 2 2 2 2 6 3" xfId="14722" xr:uid="{00000000-0005-0000-0000-0000B7310000}"/>
    <cellStyle name="Standard 2 3 2 3 2 2 2 2 6 3 2" xfId="37954" xr:uid="{00000000-0005-0000-0000-0000B8310000}"/>
    <cellStyle name="Standard 2 3 2 3 2 2 2 2 6 4" xfId="26338" xr:uid="{00000000-0005-0000-0000-0000B9310000}"/>
    <cellStyle name="Standard 2 3 2 3 2 2 2 2 7" xfId="6010" xr:uid="{00000000-0005-0000-0000-0000BA310000}"/>
    <cellStyle name="Standard 2 3 2 3 2 2 2 2 7 2" xfId="17626" xr:uid="{00000000-0005-0000-0000-0000BB310000}"/>
    <cellStyle name="Standard 2 3 2 3 2 2 2 2 7 2 2" xfId="40858" xr:uid="{00000000-0005-0000-0000-0000BC310000}"/>
    <cellStyle name="Standard 2 3 2 3 2 2 2 2 7 3" xfId="29242" xr:uid="{00000000-0005-0000-0000-0000BD310000}"/>
    <cellStyle name="Standard 2 3 2 3 2 2 2 2 8" xfId="11818" xr:uid="{00000000-0005-0000-0000-0000BE310000}"/>
    <cellStyle name="Standard 2 3 2 3 2 2 2 2 8 2" xfId="35050" xr:uid="{00000000-0005-0000-0000-0000BF310000}"/>
    <cellStyle name="Standard 2 3 2 3 2 2 2 2 9" xfId="23434" xr:uid="{00000000-0005-0000-0000-0000C0310000}"/>
    <cellStyle name="Standard 2 3 2 3 2 2 2 3" xfId="323" xr:uid="{00000000-0005-0000-0000-0000C1310000}"/>
    <cellStyle name="Standard 2 3 2 3 2 2 2 3 2" xfId="1291" xr:uid="{00000000-0005-0000-0000-0000C2310000}"/>
    <cellStyle name="Standard 2 3 2 3 2 2 2 3 2 2" xfId="2743" xr:uid="{00000000-0005-0000-0000-0000C3310000}"/>
    <cellStyle name="Standard 2 3 2 3 2 2 2 3 2 2 2" xfId="5647" xr:uid="{00000000-0005-0000-0000-0000C4310000}"/>
    <cellStyle name="Standard 2 3 2 3 2 2 2 3 2 2 2 2" xfId="11455" xr:uid="{00000000-0005-0000-0000-0000C5310000}"/>
    <cellStyle name="Standard 2 3 2 3 2 2 2 3 2 2 2 2 2" xfId="23071" xr:uid="{00000000-0005-0000-0000-0000C6310000}"/>
    <cellStyle name="Standard 2 3 2 3 2 2 2 3 2 2 2 2 2 2" xfId="46303" xr:uid="{00000000-0005-0000-0000-0000C7310000}"/>
    <cellStyle name="Standard 2 3 2 3 2 2 2 3 2 2 2 2 3" xfId="34687" xr:uid="{00000000-0005-0000-0000-0000C8310000}"/>
    <cellStyle name="Standard 2 3 2 3 2 2 2 3 2 2 2 3" xfId="17263" xr:uid="{00000000-0005-0000-0000-0000C9310000}"/>
    <cellStyle name="Standard 2 3 2 3 2 2 2 3 2 2 2 3 2" xfId="40495" xr:uid="{00000000-0005-0000-0000-0000CA310000}"/>
    <cellStyle name="Standard 2 3 2 3 2 2 2 3 2 2 2 4" xfId="28879" xr:uid="{00000000-0005-0000-0000-0000CB310000}"/>
    <cellStyle name="Standard 2 3 2 3 2 2 2 3 2 2 3" xfId="8551" xr:uid="{00000000-0005-0000-0000-0000CC310000}"/>
    <cellStyle name="Standard 2 3 2 3 2 2 2 3 2 2 3 2" xfId="20167" xr:uid="{00000000-0005-0000-0000-0000CD310000}"/>
    <cellStyle name="Standard 2 3 2 3 2 2 2 3 2 2 3 2 2" xfId="43399" xr:uid="{00000000-0005-0000-0000-0000CE310000}"/>
    <cellStyle name="Standard 2 3 2 3 2 2 2 3 2 2 3 3" xfId="31783" xr:uid="{00000000-0005-0000-0000-0000CF310000}"/>
    <cellStyle name="Standard 2 3 2 3 2 2 2 3 2 2 4" xfId="14359" xr:uid="{00000000-0005-0000-0000-0000D0310000}"/>
    <cellStyle name="Standard 2 3 2 3 2 2 2 3 2 2 4 2" xfId="37591" xr:uid="{00000000-0005-0000-0000-0000D1310000}"/>
    <cellStyle name="Standard 2 3 2 3 2 2 2 3 2 2 5" xfId="25975" xr:uid="{00000000-0005-0000-0000-0000D2310000}"/>
    <cellStyle name="Standard 2 3 2 3 2 2 2 3 2 3" xfId="4195" xr:uid="{00000000-0005-0000-0000-0000D3310000}"/>
    <cellStyle name="Standard 2 3 2 3 2 2 2 3 2 3 2" xfId="10003" xr:uid="{00000000-0005-0000-0000-0000D4310000}"/>
    <cellStyle name="Standard 2 3 2 3 2 2 2 3 2 3 2 2" xfId="21619" xr:uid="{00000000-0005-0000-0000-0000D5310000}"/>
    <cellStyle name="Standard 2 3 2 3 2 2 2 3 2 3 2 2 2" xfId="44851" xr:uid="{00000000-0005-0000-0000-0000D6310000}"/>
    <cellStyle name="Standard 2 3 2 3 2 2 2 3 2 3 2 3" xfId="33235" xr:uid="{00000000-0005-0000-0000-0000D7310000}"/>
    <cellStyle name="Standard 2 3 2 3 2 2 2 3 2 3 3" xfId="15811" xr:uid="{00000000-0005-0000-0000-0000D8310000}"/>
    <cellStyle name="Standard 2 3 2 3 2 2 2 3 2 3 3 2" xfId="39043" xr:uid="{00000000-0005-0000-0000-0000D9310000}"/>
    <cellStyle name="Standard 2 3 2 3 2 2 2 3 2 3 4" xfId="27427" xr:uid="{00000000-0005-0000-0000-0000DA310000}"/>
    <cellStyle name="Standard 2 3 2 3 2 2 2 3 2 4" xfId="7099" xr:uid="{00000000-0005-0000-0000-0000DB310000}"/>
    <cellStyle name="Standard 2 3 2 3 2 2 2 3 2 4 2" xfId="18715" xr:uid="{00000000-0005-0000-0000-0000DC310000}"/>
    <cellStyle name="Standard 2 3 2 3 2 2 2 3 2 4 2 2" xfId="41947" xr:uid="{00000000-0005-0000-0000-0000DD310000}"/>
    <cellStyle name="Standard 2 3 2 3 2 2 2 3 2 4 3" xfId="30331" xr:uid="{00000000-0005-0000-0000-0000DE310000}"/>
    <cellStyle name="Standard 2 3 2 3 2 2 2 3 2 5" xfId="12907" xr:uid="{00000000-0005-0000-0000-0000DF310000}"/>
    <cellStyle name="Standard 2 3 2 3 2 2 2 3 2 5 2" xfId="36139" xr:uid="{00000000-0005-0000-0000-0000E0310000}"/>
    <cellStyle name="Standard 2 3 2 3 2 2 2 3 2 6" xfId="24523" xr:uid="{00000000-0005-0000-0000-0000E1310000}"/>
    <cellStyle name="Standard 2 3 2 3 2 2 2 3 3" xfId="807" xr:uid="{00000000-0005-0000-0000-0000E2310000}"/>
    <cellStyle name="Standard 2 3 2 3 2 2 2 3 3 2" xfId="2259" xr:uid="{00000000-0005-0000-0000-0000E3310000}"/>
    <cellStyle name="Standard 2 3 2 3 2 2 2 3 3 2 2" xfId="5163" xr:uid="{00000000-0005-0000-0000-0000E4310000}"/>
    <cellStyle name="Standard 2 3 2 3 2 2 2 3 3 2 2 2" xfId="10971" xr:uid="{00000000-0005-0000-0000-0000E5310000}"/>
    <cellStyle name="Standard 2 3 2 3 2 2 2 3 3 2 2 2 2" xfId="22587" xr:uid="{00000000-0005-0000-0000-0000E6310000}"/>
    <cellStyle name="Standard 2 3 2 3 2 2 2 3 3 2 2 2 2 2" xfId="45819" xr:uid="{00000000-0005-0000-0000-0000E7310000}"/>
    <cellStyle name="Standard 2 3 2 3 2 2 2 3 3 2 2 2 3" xfId="34203" xr:uid="{00000000-0005-0000-0000-0000E8310000}"/>
    <cellStyle name="Standard 2 3 2 3 2 2 2 3 3 2 2 3" xfId="16779" xr:uid="{00000000-0005-0000-0000-0000E9310000}"/>
    <cellStyle name="Standard 2 3 2 3 2 2 2 3 3 2 2 3 2" xfId="40011" xr:uid="{00000000-0005-0000-0000-0000EA310000}"/>
    <cellStyle name="Standard 2 3 2 3 2 2 2 3 3 2 2 4" xfId="28395" xr:uid="{00000000-0005-0000-0000-0000EB310000}"/>
    <cellStyle name="Standard 2 3 2 3 2 2 2 3 3 2 3" xfId="8067" xr:uid="{00000000-0005-0000-0000-0000EC310000}"/>
    <cellStyle name="Standard 2 3 2 3 2 2 2 3 3 2 3 2" xfId="19683" xr:uid="{00000000-0005-0000-0000-0000ED310000}"/>
    <cellStyle name="Standard 2 3 2 3 2 2 2 3 3 2 3 2 2" xfId="42915" xr:uid="{00000000-0005-0000-0000-0000EE310000}"/>
    <cellStyle name="Standard 2 3 2 3 2 2 2 3 3 2 3 3" xfId="31299" xr:uid="{00000000-0005-0000-0000-0000EF310000}"/>
    <cellStyle name="Standard 2 3 2 3 2 2 2 3 3 2 4" xfId="13875" xr:uid="{00000000-0005-0000-0000-0000F0310000}"/>
    <cellStyle name="Standard 2 3 2 3 2 2 2 3 3 2 4 2" xfId="37107" xr:uid="{00000000-0005-0000-0000-0000F1310000}"/>
    <cellStyle name="Standard 2 3 2 3 2 2 2 3 3 2 5" xfId="25491" xr:uid="{00000000-0005-0000-0000-0000F2310000}"/>
    <cellStyle name="Standard 2 3 2 3 2 2 2 3 3 3" xfId="3711" xr:uid="{00000000-0005-0000-0000-0000F3310000}"/>
    <cellStyle name="Standard 2 3 2 3 2 2 2 3 3 3 2" xfId="9519" xr:uid="{00000000-0005-0000-0000-0000F4310000}"/>
    <cellStyle name="Standard 2 3 2 3 2 2 2 3 3 3 2 2" xfId="21135" xr:uid="{00000000-0005-0000-0000-0000F5310000}"/>
    <cellStyle name="Standard 2 3 2 3 2 2 2 3 3 3 2 2 2" xfId="44367" xr:uid="{00000000-0005-0000-0000-0000F6310000}"/>
    <cellStyle name="Standard 2 3 2 3 2 2 2 3 3 3 2 3" xfId="32751" xr:uid="{00000000-0005-0000-0000-0000F7310000}"/>
    <cellStyle name="Standard 2 3 2 3 2 2 2 3 3 3 3" xfId="15327" xr:uid="{00000000-0005-0000-0000-0000F8310000}"/>
    <cellStyle name="Standard 2 3 2 3 2 2 2 3 3 3 3 2" xfId="38559" xr:uid="{00000000-0005-0000-0000-0000F9310000}"/>
    <cellStyle name="Standard 2 3 2 3 2 2 2 3 3 3 4" xfId="26943" xr:uid="{00000000-0005-0000-0000-0000FA310000}"/>
    <cellStyle name="Standard 2 3 2 3 2 2 2 3 3 4" xfId="6615" xr:uid="{00000000-0005-0000-0000-0000FB310000}"/>
    <cellStyle name="Standard 2 3 2 3 2 2 2 3 3 4 2" xfId="18231" xr:uid="{00000000-0005-0000-0000-0000FC310000}"/>
    <cellStyle name="Standard 2 3 2 3 2 2 2 3 3 4 2 2" xfId="41463" xr:uid="{00000000-0005-0000-0000-0000FD310000}"/>
    <cellStyle name="Standard 2 3 2 3 2 2 2 3 3 4 3" xfId="29847" xr:uid="{00000000-0005-0000-0000-0000FE310000}"/>
    <cellStyle name="Standard 2 3 2 3 2 2 2 3 3 5" xfId="12423" xr:uid="{00000000-0005-0000-0000-0000FF310000}"/>
    <cellStyle name="Standard 2 3 2 3 2 2 2 3 3 5 2" xfId="35655" xr:uid="{00000000-0005-0000-0000-000000320000}"/>
    <cellStyle name="Standard 2 3 2 3 2 2 2 3 3 6" xfId="24039" xr:uid="{00000000-0005-0000-0000-000001320000}"/>
    <cellStyle name="Standard 2 3 2 3 2 2 2 3 4" xfId="1775" xr:uid="{00000000-0005-0000-0000-000002320000}"/>
    <cellStyle name="Standard 2 3 2 3 2 2 2 3 4 2" xfId="4679" xr:uid="{00000000-0005-0000-0000-000003320000}"/>
    <cellStyle name="Standard 2 3 2 3 2 2 2 3 4 2 2" xfId="10487" xr:uid="{00000000-0005-0000-0000-000004320000}"/>
    <cellStyle name="Standard 2 3 2 3 2 2 2 3 4 2 2 2" xfId="22103" xr:uid="{00000000-0005-0000-0000-000005320000}"/>
    <cellStyle name="Standard 2 3 2 3 2 2 2 3 4 2 2 2 2" xfId="45335" xr:uid="{00000000-0005-0000-0000-000006320000}"/>
    <cellStyle name="Standard 2 3 2 3 2 2 2 3 4 2 2 3" xfId="33719" xr:uid="{00000000-0005-0000-0000-000007320000}"/>
    <cellStyle name="Standard 2 3 2 3 2 2 2 3 4 2 3" xfId="16295" xr:uid="{00000000-0005-0000-0000-000008320000}"/>
    <cellStyle name="Standard 2 3 2 3 2 2 2 3 4 2 3 2" xfId="39527" xr:uid="{00000000-0005-0000-0000-000009320000}"/>
    <cellStyle name="Standard 2 3 2 3 2 2 2 3 4 2 4" xfId="27911" xr:uid="{00000000-0005-0000-0000-00000A320000}"/>
    <cellStyle name="Standard 2 3 2 3 2 2 2 3 4 3" xfId="7583" xr:uid="{00000000-0005-0000-0000-00000B320000}"/>
    <cellStyle name="Standard 2 3 2 3 2 2 2 3 4 3 2" xfId="19199" xr:uid="{00000000-0005-0000-0000-00000C320000}"/>
    <cellStyle name="Standard 2 3 2 3 2 2 2 3 4 3 2 2" xfId="42431" xr:uid="{00000000-0005-0000-0000-00000D320000}"/>
    <cellStyle name="Standard 2 3 2 3 2 2 2 3 4 3 3" xfId="30815" xr:uid="{00000000-0005-0000-0000-00000E320000}"/>
    <cellStyle name="Standard 2 3 2 3 2 2 2 3 4 4" xfId="13391" xr:uid="{00000000-0005-0000-0000-00000F320000}"/>
    <cellStyle name="Standard 2 3 2 3 2 2 2 3 4 4 2" xfId="36623" xr:uid="{00000000-0005-0000-0000-000010320000}"/>
    <cellStyle name="Standard 2 3 2 3 2 2 2 3 4 5" xfId="25007" xr:uid="{00000000-0005-0000-0000-000011320000}"/>
    <cellStyle name="Standard 2 3 2 3 2 2 2 3 5" xfId="3227" xr:uid="{00000000-0005-0000-0000-000012320000}"/>
    <cellStyle name="Standard 2 3 2 3 2 2 2 3 5 2" xfId="9035" xr:uid="{00000000-0005-0000-0000-000013320000}"/>
    <cellStyle name="Standard 2 3 2 3 2 2 2 3 5 2 2" xfId="20651" xr:uid="{00000000-0005-0000-0000-000014320000}"/>
    <cellStyle name="Standard 2 3 2 3 2 2 2 3 5 2 2 2" xfId="43883" xr:uid="{00000000-0005-0000-0000-000015320000}"/>
    <cellStyle name="Standard 2 3 2 3 2 2 2 3 5 2 3" xfId="32267" xr:uid="{00000000-0005-0000-0000-000016320000}"/>
    <cellStyle name="Standard 2 3 2 3 2 2 2 3 5 3" xfId="14843" xr:uid="{00000000-0005-0000-0000-000017320000}"/>
    <cellStyle name="Standard 2 3 2 3 2 2 2 3 5 3 2" xfId="38075" xr:uid="{00000000-0005-0000-0000-000018320000}"/>
    <cellStyle name="Standard 2 3 2 3 2 2 2 3 5 4" xfId="26459" xr:uid="{00000000-0005-0000-0000-000019320000}"/>
    <cellStyle name="Standard 2 3 2 3 2 2 2 3 6" xfId="6131" xr:uid="{00000000-0005-0000-0000-00001A320000}"/>
    <cellStyle name="Standard 2 3 2 3 2 2 2 3 6 2" xfId="17747" xr:uid="{00000000-0005-0000-0000-00001B320000}"/>
    <cellStyle name="Standard 2 3 2 3 2 2 2 3 6 2 2" xfId="40979" xr:uid="{00000000-0005-0000-0000-00001C320000}"/>
    <cellStyle name="Standard 2 3 2 3 2 2 2 3 6 3" xfId="29363" xr:uid="{00000000-0005-0000-0000-00001D320000}"/>
    <cellStyle name="Standard 2 3 2 3 2 2 2 3 7" xfId="11939" xr:uid="{00000000-0005-0000-0000-00001E320000}"/>
    <cellStyle name="Standard 2 3 2 3 2 2 2 3 7 2" xfId="35171" xr:uid="{00000000-0005-0000-0000-00001F320000}"/>
    <cellStyle name="Standard 2 3 2 3 2 2 2 3 8" xfId="23555" xr:uid="{00000000-0005-0000-0000-000020320000}"/>
    <cellStyle name="Standard 2 3 2 3 2 2 2 4" xfId="1049" xr:uid="{00000000-0005-0000-0000-000021320000}"/>
    <cellStyle name="Standard 2 3 2 3 2 2 2 4 2" xfId="2501" xr:uid="{00000000-0005-0000-0000-000022320000}"/>
    <cellStyle name="Standard 2 3 2 3 2 2 2 4 2 2" xfId="5405" xr:uid="{00000000-0005-0000-0000-000023320000}"/>
    <cellStyle name="Standard 2 3 2 3 2 2 2 4 2 2 2" xfId="11213" xr:uid="{00000000-0005-0000-0000-000024320000}"/>
    <cellStyle name="Standard 2 3 2 3 2 2 2 4 2 2 2 2" xfId="22829" xr:uid="{00000000-0005-0000-0000-000025320000}"/>
    <cellStyle name="Standard 2 3 2 3 2 2 2 4 2 2 2 2 2" xfId="46061" xr:uid="{00000000-0005-0000-0000-000026320000}"/>
    <cellStyle name="Standard 2 3 2 3 2 2 2 4 2 2 2 3" xfId="34445" xr:uid="{00000000-0005-0000-0000-000027320000}"/>
    <cellStyle name="Standard 2 3 2 3 2 2 2 4 2 2 3" xfId="17021" xr:uid="{00000000-0005-0000-0000-000028320000}"/>
    <cellStyle name="Standard 2 3 2 3 2 2 2 4 2 2 3 2" xfId="40253" xr:uid="{00000000-0005-0000-0000-000029320000}"/>
    <cellStyle name="Standard 2 3 2 3 2 2 2 4 2 2 4" xfId="28637" xr:uid="{00000000-0005-0000-0000-00002A320000}"/>
    <cellStyle name="Standard 2 3 2 3 2 2 2 4 2 3" xfId="8309" xr:uid="{00000000-0005-0000-0000-00002B320000}"/>
    <cellStyle name="Standard 2 3 2 3 2 2 2 4 2 3 2" xfId="19925" xr:uid="{00000000-0005-0000-0000-00002C320000}"/>
    <cellStyle name="Standard 2 3 2 3 2 2 2 4 2 3 2 2" xfId="43157" xr:uid="{00000000-0005-0000-0000-00002D320000}"/>
    <cellStyle name="Standard 2 3 2 3 2 2 2 4 2 3 3" xfId="31541" xr:uid="{00000000-0005-0000-0000-00002E320000}"/>
    <cellStyle name="Standard 2 3 2 3 2 2 2 4 2 4" xfId="14117" xr:uid="{00000000-0005-0000-0000-00002F320000}"/>
    <cellStyle name="Standard 2 3 2 3 2 2 2 4 2 4 2" xfId="37349" xr:uid="{00000000-0005-0000-0000-000030320000}"/>
    <cellStyle name="Standard 2 3 2 3 2 2 2 4 2 5" xfId="25733" xr:uid="{00000000-0005-0000-0000-000031320000}"/>
    <cellStyle name="Standard 2 3 2 3 2 2 2 4 3" xfId="3953" xr:uid="{00000000-0005-0000-0000-000032320000}"/>
    <cellStyle name="Standard 2 3 2 3 2 2 2 4 3 2" xfId="9761" xr:uid="{00000000-0005-0000-0000-000033320000}"/>
    <cellStyle name="Standard 2 3 2 3 2 2 2 4 3 2 2" xfId="21377" xr:uid="{00000000-0005-0000-0000-000034320000}"/>
    <cellStyle name="Standard 2 3 2 3 2 2 2 4 3 2 2 2" xfId="44609" xr:uid="{00000000-0005-0000-0000-000035320000}"/>
    <cellStyle name="Standard 2 3 2 3 2 2 2 4 3 2 3" xfId="32993" xr:uid="{00000000-0005-0000-0000-000036320000}"/>
    <cellStyle name="Standard 2 3 2 3 2 2 2 4 3 3" xfId="15569" xr:uid="{00000000-0005-0000-0000-000037320000}"/>
    <cellStyle name="Standard 2 3 2 3 2 2 2 4 3 3 2" xfId="38801" xr:uid="{00000000-0005-0000-0000-000038320000}"/>
    <cellStyle name="Standard 2 3 2 3 2 2 2 4 3 4" xfId="27185" xr:uid="{00000000-0005-0000-0000-000039320000}"/>
    <cellStyle name="Standard 2 3 2 3 2 2 2 4 4" xfId="6857" xr:uid="{00000000-0005-0000-0000-00003A320000}"/>
    <cellStyle name="Standard 2 3 2 3 2 2 2 4 4 2" xfId="18473" xr:uid="{00000000-0005-0000-0000-00003B320000}"/>
    <cellStyle name="Standard 2 3 2 3 2 2 2 4 4 2 2" xfId="41705" xr:uid="{00000000-0005-0000-0000-00003C320000}"/>
    <cellStyle name="Standard 2 3 2 3 2 2 2 4 4 3" xfId="30089" xr:uid="{00000000-0005-0000-0000-00003D320000}"/>
    <cellStyle name="Standard 2 3 2 3 2 2 2 4 5" xfId="12665" xr:uid="{00000000-0005-0000-0000-00003E320000}"/>
    <cellStyle name="Standard 2 3 2 3 2 2 2 4 5 2" xfId="35897" xr:uid="{00000000-0005-0000-0000-00003F320000}"/>
    <cellStyle name="Standard 2 3 2 3 2 2 2 4 6" xfId="24281" xr:uid="{00000000-0005-0000-0000-000040320000}"/>
    <cellStyle name="Standard 2 3 2 3 2 2 2 5" xfId="565" xr:uid="{00000000-0005-0000-0000-000041320000}"/>
    <cellStyle name="Standard 2 3 2 3 2 2 2 5 2" xfId="2017" xr:uid="{00000000-0005-0000-0000-000042320000}"/>
    <cellStyle name="Standard 2 3 2 3 2 2 2 5 2 2" xfId="4921" xr:uid="{00000000-0005-0000-0000-000043320000}"/>
    <cellStyle name="Standard 2 3 2 3 2 2 2 5 2 2 2" xfId="10729" xr:uid="{00000000-0005-0000-0000-000044320000}"/>
    <cellStyle name="Standard 2 3 2 3 2 2 2 5 2 2 2 2" xfId="22345" xr:uid="{00000000-0005-0000-0000-000045320000}"/>
    <cellStyle name="Standard 2 3 2 3 2 2 2 5 2 2 2 2 2" xfId="45577" xr:uid="{00000000-0005-0000-0000-000046320000}"/>
    <cellStyle name="Standard 2 3 2 3 2 2 2 5 2 2 2 3" xfId="33961" xr:uid="{00000000-0005-0000-0000-000047320000}"/>
    <cellStyle name="Standard 2 3 2 3 2 2 2 5 2 2 3" xfId="16537" xr:uid="{00000000-0005-0000-0000-000048320000}"/>
    <cellStyle name="Standard 2 3 2 3 2 2 2 5 2 2 3 2" xfId="39769" xr:uid="{00000000-0005-0000-0000-000049320000}"/>
    <cellStyle name="Standard 2 3 2 3 2 2 2 5 2 2 4" xfId="28153" xr:uid="{00000000-0005-0000-0000-00004A320000}"/>
    <cellStyle name="Standard 2 3 2 3 2 2 2 5 2 3" xfId="7825" xr:uid="{00000000-0005-0000-0000-00004B320000}"/>
    <cellStyle name="Standard 2 3 2 3 2 2 2 5 2 3 2" xfId="19441" xr:uid="{00000000-0005-0000-0000-00004C320000}"/>
    <cellStyle name="Standard 2 3 2 3 2 2 2 5 2 3 2 2" xfId="42673" xr:uid="{00000000-0005-0000-0000-00004D320000}"/>
    <cellStyle name="Standard 2 3 2 3 2 2 2 5 2 3 3" xfId="31057" xr:uid="{00000000-0005-0000-0000-00004E320000}"/>
    <cellStyle name="Standard 2 3 2 3 2 2 2 5 2 4" xfId="13633" xr:uid="{00000000-0005-0000-0000-00004F320000}"/>
    <cellStyle name="Standard 2 3 2 3 2 2 2 5 2 4 2" xfId="36865" xr:uid="{00000000-0005-0000-0000-000050320000}"/>
    <cellStyle name="Standard 2 3 2 3 2 2 2 5 2 5" xfId="25249" xr:uid="{00000000-0005-0000-0000-000051320000}"/>
    <cellStyle name="Standard 2 3 2 3 2 2 2 5 3" xfId="3469" xr:uid="{00000000-0005-0000-0000-000052320000}"/>
    <cellStyle name="Standard 2 3 2 3 2 2 2 5 3 2" xfId="9277" xr:uid="{00000000-0005-0000-0000-000053320000}"/>
    <cellStyle name="Standard 2 3 2 3 2 2 2 5 3 2 2" xfId="20893" xr:uid="{00000000-0005-0000-0000-000054320000}"/>
    <cellStyle name="Standard 2 3 2 3 2 2 2 5 3 2 2 2" xfId="44125" xr:uid="{00000000-0005-0000-0000-000055320000}"/>
    <cellStyle name="Standard 2 3 2 3 2 2 2 5 3 2 3" xfId="32509" xr:uid="{00000000-0005-0000-0000-000056320000}"/>
    <cellStyle name="Standard 2 3 2 3 2 2 2 5 3 3" xfId="15085" xr:uid="{00000000-0005-0000-0000-000057320000}"/>
    <cellStyle name="Standard 2 3 2 3 2 2 2 5 3 3 2" xfId="38317" xr:uid="{00000000-0005-0000-0000-000058320000}"/>
    <cellStyle name="Standard 2 3 2 3 2 2 2 5 3 4" xfId="26701" xr:uid="{00000000-0005-0000-0000-000059320000}"/>
    <cellStyle name="Standard 2 3 2 3 2 2 2 5 4" xfId="6373" xr:uid="{00000000-0005-0000-0000-00005A320000}"/>
    <cellStyle name="Standard 2 3 2 3 2 2 2 5 4 2" xfId="17989" xr:uid="{00000000-0005-0000-0000-00005B320000}"/>
    <cellStyle name="Standard 2 3 2 3 2 2 2 5 4 2 2" xfId="41221" xr:uid="{00000000-0005-0000-0000-00005C320000}"/>
    <cellStyle name="Standard 2 3 2 3 2 2 2 5 4 3" xfId="29605" xr:uid="{00000000-0005-0000-0000-00005D320000}"/>
    <cellStyle name="Standard 2 3 2 3 2 2 2 5 5" xfId="12181" xr:uid="{00000000-0005-0000-0000-00005E320000}"/>
    <cellStyle name="Standard 2 3 2 3 2 2 2 5 5 2" xfId="35413" xr:uid="{00000000-0005-0000-0000-00005F320000}"/>
    <cellStyle name="Standard 2 3 2 3 2 2 2 5 6" xfId="23797" xr:uid="{00000000-0005-0000-0000-000060320000}"/>
    <cellStyle name="Standard 2 3 2 3 2 2 2 6" xfId="1533" xr:uid="{00000000-0005-0000-0000-000061320000}"/>
    <cellStyle name="Standard 2 3 2 3 2 2 2 6 2" xfId="4437" xr:uid="{00000000-0005-0000-0000-000062320000}"/>
    <cellStyle name="Standard 2 3 2 3 2 2 2 6 2 2" xfId="10245" xr:uid="{00000000-0005-0000-0000-000063320000}"/>
    <cellStyle name="Standard 2 3 2 3 2 2 2 6 2 2 2" xfId="21861" xr:uid="{00000000-0005-0000-0000-000064320000}"/>
    <cellStyle name="Standard 2 3 2 3 2 2 2 6 2 2 2 2" xfId="45093" xr:uid="{00000000-0005-0000-0000-000065320000}"/>
    <cellStyle name="Standard 2 3 2 3 2 2 2 6 2 2 3" xfId="33477" xr:uid="{00000000-0005-0000-0000-000066320000}"/>
    <cellStyle name="Standard 2 3 2 3 2 2 2 6 2 3" xfId="16053" xr:uid="{00000000-0005-0000-0000-000067320000}"/>
    <cellStyle name="Standard 2 3 2 3 2 2 2 6 2 3 2" xfId="39285" xr:uid="{00000000-0005-0000-0000-000068320000}"/>
    <cellStyle name="Standard 2 3 2 3 2 2 2 6 2 4" xfId="27669" xr:uid="{00000000-0005-0000-0000-000069320000}"/>
    <cellStyle name="Standard 2 3 2 3 2 2 2 6 3" xfId="7341" xr:uid="{00000000-0005-0000-0000-00006A320000}"/>
    <cellStyle name="Standard 2 3 2 3 2 2 2 6 3 2" xfId="18957" xr:uid="{00000000-0005-0000-0000-00006B320000}"/>
    <cellStyle name="Standard 2 3 2 3 2 2 2 6 3 2 2" xfId="42189" xr:uid="{00000000-0005-0000-0000-00006C320000}"/>
    <cellStyle name="Standard 2 3 2 3 2 2 2 6 3 3" xfId="30573" xr:uid="{00000000-0005-0000-0000-00006D320000}"/>
    <cellStyle name="Standard 2 3 2 3 2 2 2 6 4" xfId="13149" xr:uid="{00000000-0005-0000-0000-00006E320000}"/>
    <cellStyle name="Standard 2 3 2 3 2 2 2 6 4 2" xfId="36381" xr:uid="{00000000-0005-0000-0000-00006F320000}"/>
    <cellStyle name="Standard 2 3 2 3 2 2 2 6 5" xfId="24765" xr:uid="{00000000-0005-0000-0000-000070320000}"/>
    <cellStyle name="Standard 2 3 2 3 2 2 2 7" xfId="2985" xr:uid="{00000000-0005-0000-0000-000071320000}"/>
    <cellStyle name="Standard 2 3 2 3 2 2 2 7 2" xfId="8793" xr:uid="{00000000-0005-0000-0000-000072320000}"/>
    <cellStyle name="Standard 2 3 2 3 2 2 2 7 2 2" xfId="20409" xr:uid="{00000000-0005-0000-0000-000073320000}"/>
    <cellStyle name="Standard 2 3 2 3 2 2 2 7 2 2 2" xfId="43641" xr:uid="{00000000-0005-0000-0000-000074320000}"/>
    <cellStyle name="Standard 2 3 2 3 2 2 2 7 2 3" xfId="32025" xr:uid="{00000000-0005-0000-0000-000075320000}"/>
    <cellStyle name="Standard 2 3 2 3 2 2 2 7 3" xfId="14601" xr:uid="{00000000-0005-0000-0000-000076320000}"/>
    <cellStyle name="Standard 2 3 2 3 2 2 2 7 3 2" xfId="37833" xr:uid="{00000000-0005-0000-0000-000077320000}"/>
    <cellStyle name="Standard 2 3 2 3 2 2 2 7 4" xfId="26217" xr:uid="{00000000-0005-0000-0000-000078320000}"/>
    <cellStyle name="Standard 2 3 2 3 2 2 2 8" xfId="5889" xr:uid="{00000000-0005-0000-0000-000079320000}"/>
    <cellStyle name="Standard 2 3 2 3 2 2 2 8 2" xfId="17505" xr:uid="{00000000-0005-0000-0000-00007A320000}"/>
    <cellStyle name="Standard 2 3 2 3 2 2 2 8 2 2" xfId="40737" xr:uid="{00000000-0005-0000-0000-00007B320000}"/>
    <cellStyle name="Standard 2 3 2 3 2 2 2 8 3" xfId="29121" xr:uid="{00000000-0005-0000-0000-00007C320000}"/>
    <cellStyle name="Standard 2 3 2 3 2 2 2 9" xfId="11697" xr:uid="{00000000-0005-0000-0000-00007D320000}"/>
    <cellStyle name="Standard 2 3 2 3 2 2 2 9 2" xfId="34929" xr:uid="{00000000-0005-0000-0000-00007E320000}"/>
    <cellStyle name="Standard 2 3 2 3 2 2 3" xfId="121" xr:uid="{00000000-0005-0000-0000-00007F320000}"/>
    <cellStyle name="Standard 2 3 2 3 2 2 3 10" xfId="23353" xr:uid="{00000000-0005-0000-0000-000080320000}"/>
    <cellStyle name="Standard 2 3 2 3 2 2 3 2" xfId="242" xr:uid="{00000000-0005-0000-0000-000081320000}"/>
    <cellStyle name="Standard 2 3 2 3 2 2 3 2 2" xfId="484" xr:uid="{00000000-0005-0000-0000-000082320000}"/>
    <cellStyle name="Standard 2 3 2 3 2 2 3 2 2 2" xfId="1452" xr:uid="{00000000-0005-0000-0000-000083320000}"/>
    <cellStyle name="Standard 2 3 2 3 2 2 3 2 2 2 2" xfId="2904" xr:uid="{00000000-0005-0000-0000-000084320000}"/>
    <cellStyle name="Standard 2 3 2 3 2 2 3 2 2 2 2 2" xfId="5808" xr:uid="{00000000-0005-0000-0000-000085320000}"/>
    <cellStyle name="Standard 2 3 2 3 2 2 3 2 2 2 2 2 2" xfId="11616" xr:uid="{00000000-0005-0000-0000-000086320000}"/>
    <cellStyle name="Standard 2 3 2 3 2 2 3 2 2 2 2 2 2 2" xfId="23232" xr:uid="{00000000-0005-0000-0000-000087320000}"/>
    <cellStyle name="Standard 2 3 2 3 2 2 3 2 2 2 2 2 2 2 2" xfId="46464" xr:uid="{00000000-0005-0000-0000-000088320000}"/>
    <cellStyle name="Standard 2 3 2 3 2 2 3 2 2 2 2 2 2 3" xfId="34848" xr:uid="{00000000-0005-0000-0000-000089320000}"/>
    <cellStyle name="Standard 2 3 2 3 2 2 3 2 2 2 2 2 3" xfId="17424" xr:uid="{00000000-0005-0000-0000-00008A320000}"/>
    <cellStyle name="Standard 2 3 2 3 2 2 3 2 2 2 2 2 3 2" xfId="40656" xr:uid="{00000000-0005-0000-0000-00008B320000}"/>
    <cellStyle name="Standard 2 3 2 3 2 2 3 2 2 2 2 2 4" xfId="29040" xr:uid="{00000000-0005-0000-0000-00008C320000}"/>
    <cellStyle name="Standard 2 3 2 3 2 2 3 2 2 2 2 3" xfId="8712" xr:uid="{00000000-0005-0000-0000-00008D320000}"/>
    <cellStyle name="Standard 2 3 2 3 2 2 3 2 2 2 2 3 2" xfId="20328" xr:uid="{00000000-0005-0000-0000-00008E320000}"/>
    <cellStyle name="Standard 2 3 2 3 2 2 3 2 2 2 2 3 2 2" xfId="43560" xr:uid="{00000000-0005-0000-0000-00008F320000}"/>
    <cellStyle name="Standard 2 3 2 3 2 2 3 2 2 2 2 3 3" xfId="31944" xr:uid="{00000000-0005-0000-0000-000090320000}"/>
    <cellStyle name="Standard 2 3 2 3 2 2 3 2 2 2 2 4" xfId="14520" xr:uid="{00000000-0005-0000-0000-000091320000}"/>
    <cellStyle name="Standard 2 3 2 3 2 2 3 2 2 2 2 4 2" xfId="37752" xr:uid="{00000000-0005-0000-0000-000092320000}"/>
    <cellStyle name="Standard 2 3 2 3 2 2 3 2 2 2 2 5" xfId="26136" xr:uid="{00000000-0005-0000-0000-000093320000}"/>
    <cellStyle name="Standard 2 3 2 3 2 2 3 2 2 2 3" xfId="4356" xr:uid="{00000000-0005-0000-0000-000094320000}"/>
    <cellStyle name="Standard 2 3 2 3 2 2 3 2 2 2 3 2" xfId="10164" xr:uid="{00000000-0005-0000-0000-000095320000}"/>
    <cellStyle name="Standard 2 3 2 3 2 2 3 2 2 2 3 2 2" xfId="21780" xr:uid="{00000000-0005-0000-0000-000096320000}"/>
    <cellStyle name="Standard 2 3 2 3 2 2 3 2 2 2 3 2 2 2" xfId="45012" xr:uid="{00000000-0005-0000-0000-000097320000}"/>
    <cellStyle name="Standard 2 3 2 3 2 2 3 2 2 2 3 2 3" xfId="33396" xr:uid="{00000000-0005-0000-0000-000098320000}"/>
    <cellStyle name="Standard 2 3 2 3 2 2 3 2 2 2 3 3" xfId="15972" xr:uid="{00000000-0005-0000-0000-000099320000}"/>
    <cellStyle name="Standard 2 3 2 3 2 2 3 2 2 2 3 3 2" xfId="39204" xr:uid="{00000000-0005-0000-0000-00009A320000}"/>
    <cellStyle name="Standard 2 3 2 3 2 2 3 2 2 2 3 4" xfId="27588" xr:uid="{00000000-0005-0000-0000-00009B320000}"/>
    <cellStyle name="Standard 2 3 2 3 2 2 3 2 2 2 4" xfId="7260" xr:uid="{00000000-0005-0000-0000-00009C320000}"/>
    <cellStyle name="Standard 2 3 2 3 2 2 3 2 2 2 4 2" xfId="18876" xr:uid="{00000000-0005-0000-0000-00009D320000}"/>
    <cellStyle name="Standard 2 3 2 3 2 2 3 2 2 2 4 2 2" xfId="42108" xr:uid="{00000000-0005-0000-0000-00009E320000}"/>
    <cellStyle name="Standard 2 3 2 3 2 2 3 2 2 2 4 3" xfId="30492" xr:uid="{00000000-0005-0000-0000-00009F320000}"/>
    <cellStyle name="Standard 2 3 2 3 2 2 3 2 2 2 5" xfId="13068" xr:uid="{00000000-0005-0000-0000-0000A0320000}"/>
    <cellStyle name="Standard 2 3 2 3 2 2 3 2 2 2 5 2" xfId="36300" xr:uid="{00000000-0005-0000-0000-0000A1320000}"/>
    <cellStyle name="Standard 2 3 2 3 2 2 3 2 2 2 6" xfId="24684" xr:uid="{00000000-0005-0000-0000-0000A2320000}"/>
    <cellStyle name="Standard 2 3 2 3 2 2 3 2 2 3" xfId="968" xr:uid="{00000000-0005-0000-0000-0000A3320000}"/>
    <cellStyle name="Standard 2 3 2 3 2 2 3 2 2 3 2" xfId="2420" xr:uid="{00000000-0005-0000-0000-0000A4320000}"/>
    <cellStyle name="Standard 2 3 2 3 2 2 3 2 2 3 2 2" xfId="5324" xr:uid="{00000000-0005-0000-0000-0000A5320000}"/>
    <cellStyle name="Standard 2 3 2 3 2 2 3 2 2 3 2 2 2" xfId="11132" xr:uid="{00000000-0005-0000-0000-0000A6320000}"/>
    <cellStyle name="Standard 2 3 2 3 2 2 3 2 2 3 2 2 2 2" xfId="22748" xr:uid="{00000000-0005-0000-0000-0000A7320000}"/>
    <cellStyle name="Standard 2 3 2 3 2 2 3 2 2 3 2 2 2 2 2" xfId="45980" xr:uid="{00000000-0005-0000-0000-0000A8320000}"/>
    <cellStyle name="Standard 2 3 2 3 2 2 3 2 2 3 2 2 2 3" xfId="34364" xr:uid="{00000000-0005-0000-0000-0000A9320000}"/>
    <cellStyle name="Standard 2 3 2 3 2 2 3 2 2 3 2 2 3" xfId="16940" xr:uid="{00000000-0005-0000-0000-0000AA320000}"/>
    <cellStyle name="Standard 2 3 2 3 2 2 3 2 2 3 2 2 3 2" xfId="40172" xr:uid="{00000000-0005-0000-0000-0000AB320000}"/>
    <cellStyle name="Standard 2 3 2 3 2 2 3 2 2 3 2 2 4" xfId="28556" xr:uid="{00000000-0005-0000-0000-0000AC320000}"/>
    <cellStyle name="Standard 2 3 2 3 2 2 3 2 2 3 2 3" xfId="8228" xr:uid="{00000000-0005-0000-0000-0000AD320000}"/>
    <cellStyle name="Standard 2 3 2 3 2 2 3 2 2 3 2 3 2" xfId="19844" xr:uid="{00000000-0005-0000-0000-0000AE320000}"/>
    <cellStyle name="Standard 2 3 2 3 2 2 3 2 2 3 2 3 2 2" xfId="43076" xr:uid="{00000000-0005-0000-0000-0000AF320000}"/>
    <cellStyle name="Standard 2 3 2 3 2 2 3 2 2 3 2 3 3" xfId="31460" xr:uid="{00000000-0005-0000-0000-0000B0320000}"/>
    <cellStyle name="Standard 2 3 2 3 2 2 3 2 2 3 2 4" xfId="14036" xr:uid="{00000000-0005-0000-0000-0000B1320000}"/>
    <cellStyle name="Standard 2 3 2 3 2 2 3 2 2 3 2 4 2" xfId="37268" xr:uid="{00000000-0005-0000-0000-0000B2320000}"/>
    <cellStyle name="Standard 2 3 2 3 2 2 3 2 2 3 2 5" xfId="25652" xr:uid="{00000000-0005-0000-0000-0000B3320000}"/>
    <cellStyle name="Standard 2 3 2 3 2 2 3 2 2 3 3" xfId="3872" xr:uid="{00000000-0005-0000-0000-0000B4320000}"/>
    <cellStyle name="Standard 2 3 2 3 2 2 3 2 2 3 3 2" xfId="9680" xr:uid="{00000000-0005-0000-0000-0000B5320000}"/>
    <cellStyle name="Standard 2 3 2 3 2 2 3 2 2 3 3 2 2" xfId="21296" xr:uid="{00000000-0005-0000-0000-0000B6320000}"/>
    <cellStyle name="Standard 2 3 2 3 2 2 3 2 2 3 3 2 2 2" xfId="44528" xr:uid="{00000000-0005-0000-0000-0000B7320000}"/>
    <cellStyle name="Standard 2 3 2 3 2 2 3 2 2 3 3 2 3" xfId="32912" xr:uid="{00000000-0005-0000-0000-0000B8320000}"/>
    <cellStyle name="Standard 2 3 2 3 2 2 3 2 2 3 3 3" xfId="15488" xr:uid="{00000000-0005-0000-0000-0000B9320000}"/>
    <cellStyle name="Standard 2 3 2 3 2 2 3 2 2 3 3 3 2" xfId="38720" xr:uid="{00000000-0005-0000-0000-0000BA320000}"/>
    <cellStyle name="Standard 2 3 2 3 2 2 3 2 2 3 3 4" xfId="27104" xr:uid="{00000000-0005-0000-0000-0000BB320000}"/>
    <cellStyle name="Standard 2 3 2 3 2 2 3 2 2 3 4" xfId="6776" xr:uid="{00000000-0005-0000-0000-0000BC320000}"/>
    <cellStyle name="Standard 2 3 2 3 2 2 3 2 2 3 4 2" xfId="18392" xr:uid="{00000000-0005-0000-0000-0000BD320000}"/>
    <cellStyle name="Standard 2 3 2 3 2 2 3 2 2 3 4 2 2" xfId="41624" xr:uid="{00000000-0005-0000-0000-0000BE320000}"/>
    <cellStyle name="Standard 2 3 2 3 2 2 3 2 2 3 4 3" xfId="30008" xr:uid="{00000000-0005-0000-0000-0000BF320000}"/>
    <cellStyle name="Standard 2 3 2 3 2 2 3 2 2 3 5" xfId="12584" xr:uid="{00000000-0005-0000-0000-0000C0320000}"/>
    <cellStyle name="Standard 2 3 2 3 2 2 3 2 2 3 5 2" xfId="35816" xr:uid="{00000000-0005-0000-0000-0000C1320000}"/>
    <cellStyle name="Standard 2 3 2 3 2 2 3 2 2 3 6" xfId="24200" xr:uid="{00000000-0005-0000-0000-0000C2320000}"/>
    <cellStyle name="Standard 2 3 2 3 2 2 3 2 2 4" xfId="1936" xr:uid="{00000000-0005-0000-0000-0000C3320000}"/>
    <cellStyle name="Standard 2 3 2 3 2 2 3 2 2 4 2" xfId="4840" xr:uid="{00000000-0005-0000-0000-0000C4320000}"/>
    <cellStyle name="Standard 2 3 2 3 2 2 3 2 2 4 2 2" xfId="10648" xr:uid="{00000000-0005-0000-0000-0000C5320000}"/>
    <cellStyle name="Standard 2 3 2 3 2 2 3 2 2 4 2 2 2" xfId="22264" xr:uid="{00000000-0005-0000-0000-0000C6320000}"/>
    <cellStyle name="Standard 2 3 2 3 2 2 3 2 2 4 2 2 2 2" xfId="45496" xr:uid="{00000000-0005-0000-0000-0000C7320000}"/>
    <cellStyle name="Standard 2 3 2 3 2 2 3 2 2 4 2 2 3" xfId="33880" xr:uid="{00000000-0005-0000-0000-0000C8320000}"/>
    <cellStyle name="Standard 2 3 2 3 2 2 3 2 2 4 2 3" xfId="16456" xr:uid="{00000000-0005-0000-0000-0000C9320000}"/>
    <cellStyle name="Standard 2 3 2 3 2 2 3 2 2 4 2 3 2" xfId="39688" xr:uid="{00000000-0005-0000-0000-0000CA320000}"/>
    <cellStyle name="Standard 2 3 2 3 2 2 3 2 2 4 2 4" xfId="28072" xr:uid="{00000000-0005-0000-0000-0000CB320000}"/>
    <cellStyle name="Standard 2 3 2 3 2 2 3 2 2 4 3" xfId="7744" xr:uid="{00000000-0005-0000-0000-0000CC320000}"/>
    <cellStyle name="Standard 2 3 2 3 2 2 3 2 2 4 3 2" xfId="19360" xr:uid="{00000000-0005-0000-0000-0000CD320000}"/>
    <cellStyle name="Standard 2 3 2 3 2 2 3 2 2 4 3 2 2" xfId="42592" xr:uid="{00000000-0005-0000-0000-0000CE320000}"/>
    <cellStyle name="Standard 2 3 2 3 2 2 3 2 2 4 3 3" xfId="30976" xr:uid="{00000000-0005-0000-0000-0000CF320000}"/>
    <cellStyle name="Standard 2 3 2 3 2 2 3 2 2 4 4" xfId="13552" xr:uid="{00000000-0005-0000-0000-0000D0320000}"/>
    <cellStyle name="Standard 2 3 2 3 2 2 3 2 2 4 4 2" xfId="36784" xr:uid="{00000000-0005-0000-0000-0000D1320000}"/>
    <cellStyle name="Standard 2 3 2 3 2 2 3 2 2 4 5" xfId="25168" xr:uid="{00000000-0005-0000-0000-0000D2320000}"/>
    <cellStyle name="Standard 2 3 2 3 2 2 3 2 2 5" xfId="3388" xr:uid="{00000000-0005-0000-0000-0000D3320000}"/>
    <cellStyle name="Standard 2 3 2 3 2 2 3 2 2 5 2" xfId="9196" xr:uid="{00000000-0005-0000-0000-0000D4320000}"/>
    <cellStyle name="Standard 2 3 2 3 2 2 3 2 2 5 2 2" xfId="20812" xr:uid="{00000000-0005-0000-0000-0000D5320000}"/>
    <cellStyle name="Standard 2 3 2 3 2 2 3 2 2 5 2 2 2" xfId="44044" xr:uid="{00000000-0005-0000-0000-0000D6320000}"/>
    <cellStyle name="Standard 2 3 2 3 2 2 3 2 2 5 2 3" xfId="32428" xr:uid="{00000000-0005-0000-0000-0000D7320000}"/>
    <cellStyle name="Standard 2 3 2 3 2 2 3 2 2 5 3" xfId="15004" xr:uid="{00000000-0005-0000-0000-0000D8320000}"/>
    <cellStyle name="Standard 2 3 2 3 2 2 3 2 2 5 3 2" xfId="38236" xr:uid="{00000000-0005-0000-0000-0000D9320000}"/>
    <cellStyle name="Standard 2 3 2 3 2 2 3 2 2 5 4" xfId="26620" xr:uid="{00000000-0005-0000-0000-0000DA320000}"/>
    <cellStyle name="Standard 2 3 2 3 2 2 3 2 2 6" xfId="6292" xr:uid="{00000000-0005-0000-0000-0000DB320000}"/>
    <cellStyle name="Standard 2 3 2 3 2 2 3 2 2 6 2" xfId="17908" xr:uid="{00000000-0005-0000-0000-0000DC320000}"/>
    <cellStyle name="Standard 2 3 2 3 2 2 3 2 2 6 2 2" xfId="41140" xr:uid="{00000000-0005-0000-0000-0000DD320000}"/>
    <cellStyle name="Standard 2 3 2 3 2 2 3 2 2 6 3" xfId="29524" xr:uid="{00000000-0005-0000-0000-0000DE320000}"/>
    <cellStyle name="Standard 2 3 2 3 2 2 3 2 2 7" xfId="12100" xr:uid="{00000000-0005-0000-0000-0000DF320000}"/>
    <cellStyle name="Standard 2 3 2 3 2 2 3 2 2 7 2" xfId="35332" xr:uid="{00000000-0005-0000-0000-0000E0320000}"/>
    <cellStyle name="Standard 2 3 2 3 2 2 3 2 2 8" xfId="23716" xr:uid="{00000000-0005-0000-0000-0000E1320000}"/>
    <cellStyle name="Standard 2 3 2 3 2 2 3 2 3" xfId="1210" xr:uid="{00000000-0005-0000-0000-0000E2320000}"/>
    <cellStyle name="Standard 2 3 2 3 2 2 3 2 3 2" xfId="2662" xr:uid="{00000000-0005-0000-0000-0000E3320000}"/>
    <cellStyle name="Standard 2 3 2 3 2 2 3 2 3 2 2" xfId="5566" xr:uid="{00000000-0005-0000-0000-0000E4320000}"/>
    <cellStyle name="Standard 2 3 2 3 2 2 3 2 3 2 2 2" xfId="11374" xr:uid="{00000000-0005-0000-0000-0000E5320000}"/>
    <cellStyle name="Standard 2 3 2 3 2 2 3 2 3 2 2 2 2" xfId="22990" xr:uid="{00000000-0005-0000-0000-0000E6320000}"/>
    <cellStyle name="Standard 2 3 2 3 2 2 3 2 3 2 2 2 2 2" xfId="46222" xr:uid="{00000000-0005-0000-0000-0000E7320000}"/>
    <cellStyle name="Standard 2 3 2 3 2 2 3 2 3 2 2 2 3" xfId="34606" xr:uid="{00000000-0005-0000-0000-0000E8320000}"/>
    <cellStyle name="Standard 2 3 2 3 2 2 3 2 3 2 2 3" xfId="17182" xr:uid="{00000000-0005-0000-0000-0000E9320000}"/>
    <cellStyle name="Standard 2 3 2 3 2 2 3 2 3 2 2 3 2" xfId="40414" xr:uid="{00000000-0005-0000-0000-0000EA320000}"/>
    <cellStyle name="Standard 2 3 2 3 2 2 3 2 3 2 2 4" xfId="28798" xr:uid="{00000000-0005-0000-0000-0000EB320000}"/>
    <cellStyle name="Standard 2 3 2 3 2 2 3 2 3 2 3" xfId="8470" xr:uid="{00000000-0005-0000-0000-0000EC320000}"/>
    <cellStyle name="Standard 2 3 2 3 2 2 3 2 3 2 3 2" xfId="20086" xr:uid="{00000000-0005-0000-0000-0000ED320000}"/>
    <cellStyle name="Standard 2 3 2 3 2 2 3 2 3 2 3 2 2" xfId="43318" xr:uid="{00000000-0005-0000-0000-0000EE320000}"/>
    <cellStyle name="Standard 2 3 2 3 2 2 3 2 3 2 3 3" xfId="31702" xr:uid="{00000000-0005-0000-0000-0000EF320000}"/>
    <cellStyle name="Standard 2 3 2 3 2 2 3 2 3 2 4" xfId="14278" xr:uid="{00000000-0005-0000-0000-0000F0320000}"/>
    <cellStyle name="Standard 2 3 2 3 2 2 3 2 3 2 4 2" xfId="37510" xr:uid="{00000000-0005-0000-0000-0000F1320000}"/>
    <cellStyle name="Standard 2 3 2 3 2 2 3 2 3 2 5" xfId="25894" xr:uid="{00000000-0005-0000-0000-0000F2320000}"/>
    <cellStyle name="Standard 2 3 2 3 2 2 3 2 3 3" xfId="4114" xr:uid="{00000000-0005-0000-0000-0000F3320000}"/>
    <cellStyle name="Standard 2 3 2 3 2 2 3 2 3 3 2" xfId="9922" xr:uid="{00000000-0005-0000-0000-0000F4320000}"/>
    <cellStyle name="Standard 2 3 2 3 2 2 3 2 3 3 2 2" xfId="21538" xr:uid="{00000000-0005-0000-0000-0000F5320000}"/>
    <cellStyle name="Standard 2 3 2 3 2 2 3 2 3 3 2 2 2" xfId="44770" xr:uid="{00000000-0005-0000-0000-0000F6320000}"/>
    <cellStyle name="Standard 2 3 2 3 2 2 3 2 3 3 2 3" xfId="33154" xr:uid="{00000000-0005-0000-0000-0000F7320000}"/>
    <cellStyle name="Standard 2 3 2 3 2 2 3 2 3 3 3" xfId="15730" xr:uid="{00000000-0005-0000-0000-0000F8320000}"/>
    <cellStyle name="Standard 2 3 2 3 2 2 3 2 3 3 3 2" xfId="38962" xr:uid="{00000000-0005-0000-0000-0000F9320000}"/>
    <cellStyle name="Standard 2 3 2 3 2 2 3 2 3 3 4" xfId="27346" xr:uid="{00000000-0005-0000-0000-0000FA320000}"/>
    <cellStyle name="Standard 2 3 2 3 2 2 3 2 3 4" xfId="7018" xr:uid="{00000000-0005-0000-0000-0000FB320000}"/>
    <cellStyle name="Standard 2 3 2 3 2 2 3 2 3 4 2" xfId="18634" xr:uid="{00000000-0005-0000-0000-0000FC320000}"/>
    <cellStyle name="Standard 2 3 2 3 2 2 3 2 3 4 2 2" xfId="41866" xr:uid="{00000000-0005-0000-0000-0000FD320000}"/>
    <cellStyle name="Standard 2 3 2 3 2 2 3 2 3 4 3" xfId="30250" xr:uid="{00000000-0005-0000-0000-0000FE320000}"/>
    <cellStyle name="Standard 2 3 2 3 2 2 3 2 3 5" xfId="12826" xr:uid="{00000000-0005-0000-0000-0000FF320000}"/>
    <cellStyle name="Standard 2 3 2 3 2 2 3 2 3 5 2" xfId="36058" xr:uid="{00000000-0005-0000-0000-000000330000}"/>
    <cellStyle name="Standard 2 3 2 3 2 2 3 2 3 6" xfId="24442" xr:uid="{00000000-0005-0000-0000-000001330000}"/>
    <cellStyle name="Standard 2 3 2 3 2 2 3 2 4" xfId="726" xr:uid="{00000000-0005-0000-0000-000002330000}"/>
    <cellStyle name="Standard 2 3 2 3 2 2 3 2 4 2" xfId="2178" xr:uid="{00000000-0005-0000-0000-000003330000}"/>
    <cellStyle name="Standard 2 3 2 3 2 2 3 2 4 2 2" xfId="5082" xr:uid="{00000000-0005-0000-0000-000004330000}"/>
    <cellStyle name="Standard 2 3 2 3 2 2 3 2 4 2 2 2" xfId="10890" xr:uid="{00000000-0005-0000-0000-000005330000}"/>
    <cellStyle name="Standard 2 3 2 3 2 2 3 2 4 2 2 2 2" xfId="22506" xr:uid="{00000000-0005-0000-0000-000006330000}"/>
    <cellStyle name="Standard 2 3 2 3 2 2 3 2 4 2 2 2 2 2" xfId="45738" xr:uid="{00000000-0005-0000-0000-000007330000}"/>
    <cellStyle name="Standard 2 3 2 3 2 2 3 2 4 2 2 2 3" xfId="34122" xr:uid="{00000000-0005-0000-0000-000008330000}"/>
    <cellStyle name="Standard 2 3 2 3 2 2 3 2 4 2 2 3" xfId="16698" xr:uid="{00000000-0005-0000-0000-000009330000}"/>
    <cellStyle name="Standard 2 3 2 3 2 2 3 2 4 2 2 3 2" xfId="39930" xr:uid="{00000000-0005-0000-0000-00000A330000}"/>
    <cellStyle name="Standard 2 3 2 3 2 2 3 2 4 2 2 4" xfId="28314" xr:uid="{00000000-0005-0000-0000-00000B330000}"/>
    <cellStyle name="Standard 2 3 2 3 2 2 3 2 4 2 3" xfId="7986" xr:uid="{00000000-0005-0000-0000-00000C330000}"/>
    <cellStyle name="Standard 2 3 2 3 2 2 3 2 4 2 3 2" xfId="19602" xr:uid="{00000000-0005-0000-0000-00000D330000}"/>
    <cellStyle name="Standard 2 3 2 3 2 2 3 2 4 2 3 2 2" xfId="42834" xr:uid="{00000000-0005-0000-0000-00000E330000}"/>
    <cellStyle name="Standard 2 3 2 3 2 2 3 2 4 2 3 3" xfId="31218" xr:uid="{00000000-0005-0000-0000-00000F330000}"/>
    <cellStyle name="Standard 2 3 2 3 2 2 3 2 4 2 4" xfId="13794" xr:uid="{00000000-0005-0000-0000-000010330000}"/>
    <cellStyle name="Standard 2 3 2 3 2 2 3 2 4 2 4 2" xfId="37026" xr:uid="{00000000-0005-0000-0000-000011330000}"/>
    <cellStyle name="Standard 2 3 2 3 2 2 3 2 4 2 5" xfId="25410" xr:uid="{00000000-0005-0000-0000-000012330000}"/>
    <cellStyle name="Standard 2 3 2 3 2 2 3 2 4 3" xfId="3630" xr:uid="{00000000-0005-0000-0000-000013330000}"/>
    <cellStyle name="Standard 2 3 2 3 2 2 3 2 4 3 2" xfId="9438" xr:uid="{00000000-0005-0000-0000-000014330000}"/>
    <cellStyle name="Standard 2 3 2 3 2 2 3 2 4 3 2 2" xfId="21054" xr:uid="{00000000-0005-0000-0000-000015330000}"/>
    <cellStyle name="Standard 2 3 2 3 2 2 3 2 4 3 2 2 2" xfId="44286" xr:uid="{00000000-0005-0000-0000-000016330000}"/>
    <cellStyle name="Standard 2 3 2 3 2 2 3 2 4 3 2 3" xfId="32670" xr:uid="{00000000-0005-0000-0000-000017330000}"/>
    <cellStyle name="Standard 2 3 2 3 2 2 3 2 4 3 3" xfId="15246" xr:uid="{00000000-0005-0000-0000-000018330000}"/>
    <cellStyle name="Standard 2 3 2 3 2 2 3 2 4 3 3 2" xfId="38478" xr:uid="{00000000-0005-0000-0000-000019330000}"/>
    <cellStyle name="Standard 2 3 2 3 2 2 3 2 4 3 4" xfId="26862" xr:uid="{00000000-0005-0000-0000-00001A330000}"/>
    <cellStyle name="Standard 2 3 2 3 2 2 3 2 4 4" xfId="6534" xr:uid="{00000000-0005-0000-0000-00001B330000}"/>
    <cellStyle name="Standard 2 3 2 3 2 2 3 2 4 4 2" xfId="18150" xr:uid="{00000000-0005-0000-0000-00001C330000}"/>
    <cellStyle name="Standard 2 3 2 3 2 2 3 2 4 4 2 2" xfId="41382" xr:uid="{00000000-0005-0000-0000-00001D330000}"/>
    <cellStyle name="Standard 2 3 2 3 2 2 3 2 4 4 3" xfId="29766" xr:uid="{00000000-0005-0000-0000-00001E330000}"/>
    <cellStyle name="Standard 2 3 2 3 2 2 3 2 4 5" xfId="12342" xr:uid="{00000000-0005-0000-0000-00001F330000}"/>
    <cellStyle name="Standard 2 3 2 3 2 2 3 2 4 5 2" xfId="35574" xr:uid="{00000000-0005-0000-0000-000020330000}"/>
    <cellStyle name="Standard 2 3 2 3 2 2 3 2 4 6" xfId="23958" xr:uid="{00000000-0005-0000-0000-000021330000}"/>
    <cellStyle name="Standard 2 3 2 3 2 2 3 2 5" xfId="1694" xr:uid="{00000000-0005-0000-0000-000022330000}"/>
    <cellStyle name="Standard 2 3 2 3 2 2 3 2 5 2" xfId="4598" xr:uid="{00000000-0005-0000-0000-000023330000}"/>
    <cellStyle name="Standard 2 3 2 3 2 2 3 2 5 2 2" xfId="10406" xr:uid="{00000000-0005-0000-0000-000024330000}"/>
    <cellStyle name="Standard 2 3 2 3 2 2 3 2 5 2 2 2" xfId="22022" xr:uid="{00000000-0005-0000-0000-000025330000}"/>
    <cellStyle name="Standard 2 3 2 3 2 2 3 2 5 2 2 2 2" xfId="45254" xr:uid="{00000000-0005-0000-0000-000026330000}"/>
    <cellStyle name="Standard 2 3 2 3 2 2 3 2 5 2 2 3" xfId="33638" xr:uid="{00000000-0005-0000-0000-000027330000}"/>
    <cellStyle name="Standard 2 3 2 3 2 2 3 2 5 2 3" xfId="16214" xr:uid="{00000000-0005-0000-0000-000028330000}"/>
    <cellStyle name="Standard 2 3 2 3 2 2 3 2 5 2 3 2" xfId="39446" xr:uid="{00000000-0005-0000-0000-000029330000}"/>
    <cellStyle name="Standard 2 3 2 3 2 2 3 2 5 2 4" xfId="27830" xr:uid="{00000000-0005-0000-0000-00002A330000}"/>
    <cellStyle name="Standard 2 3 2 3 2 2 3 2 5 3" xfId="7502" xr:uid="{00000000-0005-0000-0000-00002B330000}"/>
    <cellStyle name="Standard 2 3 2 3 2 2 3 2 5 3 2" xfId="19118" xr:uid="{00000000-0005-0000-0000-00002C330000}"/>
    <cellStyle name="Standard 2 3 2 3 2 2 3 2 5 3 2 2" xfId="42350" xr:uid="{00000000-0005-0000-0000-00002D330000}"/>
    <cellStyle name="Standard 2 3 2 3 2 2 3 2 5 3 3" xfId="30734" xr:uid="{00000000-0005-0000-0000-00002E330000}"/>
    <cellStyle name="Standard 2 3 2 3 2 2 3 2 5 4" xfId="13310" xr:uid="{00000000-0005-0000-0000-00002F330000}"/>
    <cellStyle name="Standard 2 3 2 3 2 2 3 2 5 4 2" xfId="36542" xr:uid="{00000000-0005-0000-0000-000030330000}"/>
    <cellStyle name="Standard 2 3 2 3 2 2 3 2 5 5" xfId="24926" xr:uid="{00000000-0005-0000-0000-000031330000}"/>
    <cellStyle name="Standard 2 3 2 3 2 2 3 2 6" xfId="3146" xr:uid="{00000000-0005-0000-0000-000032330000}"/>
    <cellStyle name="Standard 2 3 2 3 2 2 3 2 6 2" xfId="8954" xr:uid="{00000000-0005-0000-0000-000033330000}"/>
    <cellStyle name="Standard 2 3 2 3 2 2 3 2 6 2 2" xfId="20570" xr:uid="{00000000-0005-0000-0000-000034330000}"/>
    <cellStyle name="Standard 2 3 2 3 2 2 3 2 6 2 2 2" xfId="43802" xr:uid="{00000000-0005-0000-0000-000035330000}"/>
    <cellStyle name="Standard 2 3 2 3 2 2 3 2 6 2 3" xfId="32186" xr:uid="{00000000-0005-0000-0000-000036330000}"/>
    <cellStyle name="Standard 2 3 2 3 2 2 3 2 6 3" xfId="14762" xr:uid="{00000000-0005-0000-0000-000037330000}"/>
    <cellStyle name="Standard 2 3 2 3 2 2 3 2 6 3 2" xfId="37994" xr:uid="{00000000-0005-0000-0000-000038330000}"/>
    <cellStyle name="Standard 2 3 2 3 2 2 3 2 6 4" xfId="26378" xr:uid="{00000000-0005-0000-0000-000039330000}"/>
    <cellStyle name="Standard 2 3 2 3 2 2 3 2 7" xfId="6050" xr:uid="{00000000-0005-0000-0000-00003A330000}"/>
    <cellStyle name="Standard 2 3 2 3 2 2 3 2 7 2" xfId="17666" xr:uid="{00000000-0005-0000-0000-00003B330000}"/>
    <cellStyle name="Standard 2 3 2 3 2 2 3 2 7 2 2" xfId="40898" xr:uid="{00000000-0005-0000-0000-00003C330000}"/>
    <cellStyle name="Standard 2 3 2 3 2 2 3 2 7 3" xfId="29282" xr:uid="{00000000-0005-0000-0000-00003D330000}"/>
    <cellStyle name="Standard 2 3 2 3 2 2 3 2 8" xfId="11858" xr:uid="{00000000-0005-0000-0000-00003E330000}"/>
    <cellStyle name="Standard 2 3 2 3 2 2 3 2 8 2" xfId="35090" xr:uid="{00000000-0005-0000-0000-00003F330000}"/>
    <cellStyle name="Standard 2 3 2 3 2 2 3 2 9" xfId="23474" xr:uid="{00000000-0005-0000-0000-000040330000}"/>
    <cellStyle name="Standard 2 3 2 3 2 2 3 3" xfId="363" xr:uid="{00000000-0005-0000-0000-000041330000}"/>
    <cellStyle name="Standard 2 3 2 3 2 2 3 3 2" xfId="1331" xr:uid="{00000000-0005-0000-0000-000042330000}"/>
    <cellStyle name="Standard 2 3 2 3 2 2 3 3 2 2" xfId="2783" xr:uid="{00000000-0005-0000-0000-000043330000}"/>
    <cellStyle name="Standard 2 3 2 3 2 2 3 3 2 2 2" xfId="5687" xr:uid="{00000000-0005-0000-0000-000044330000}"/>
    <cellStyle name="Standard 2 3 2 3 2 2 3 3 2 2 2 2" xfId="11495" xr:uid="{00000000-0005-0000-0000-000045330000}"/>
    <cellStyle name="Standard 2 3 2 3 2 2 3 3 2 2 2 2 2" xfId="23111" xr:uid="{00000000-0005-0000-0000-000046330000}"/>
    <cellStyle name="Standard 2 3 2 3 2 2 3 3 2 2 2 2 2 2" xfId="46343" xr:uid="{00000000-0005-0000-0000-000047330000}"/>
    <cellStyle name="Standard 2 3 2 3 2 2 3 3 2 2 2 2 3" xfId="34727" xr:uid="{00000000-0005-0000-0000-000048330000}"/>
    <cellStyle name="Standard 2 3 2 3 2 2 3 3 2 2 2 3" xfId="17303" xr:uid="{00000000-0005-0000-0000-000049330000}"/>
    <cellStyle name="Standard 2 3 2 3 2 2 3 3 2 2 2 3 2" xfId="40535" xr:uid="{00000000-0005-0000-0000-00004A330000}"/>
    <cellStyle name="Standard 2 3 2 3 2 2 3 3 2 2 2 4" xfId="28919" xr:uid="{00000000-0005-0000-0000-00004B330000}"/>
    <cellStyle name="Standard 2 3 2 3 2 2 3 3 2 2 3" xfId="8591" xr:uid="{00000000-0005-0000-0000-00004C330000}"/>
    <cellStyle name="Standard 2 3 2 3 2 2 3 3 2 2 3 2" xfId="20207" xr:uid="{00000000-0005-0000-0000-00004D330000}"/>
    <cellStyle name="Standard 2 3 2 3 2 2 3 3 2 2 3 2 2" xfId="43439" xr:uid="{00000000-0005-0000-0000-00004E330000}"/>
    <cellStyle name="Standard 2 3 2 3 2 2 3 3 2 2 3 3" xfId="31823" xr:uid="{00000000-0005-0000-0000-00004F330000}"/>
    <cellStyle name="Standard 2 3 2 3 2 2 3 3 2 2 4" xfId="14399" xr:uid="{00000000-0005-0000-0000-000050330000}"/>
    <cellStyle name="Standard 2 3 2 3 2 2 3 3 2 2 4 2" xfId="37631" xr:uid="{00000000-0005-0000-0000-000051330000}"/>
    <cellStyle name="Standard 2 3 2 3 2 2 3 3 2 2 5" xfId="26015" xr:uid="{00000000-0005-0000-0000-000052330000}"/>
    <cellStyle name="Standard 2 3 2 3 2 2 3 3 2 3" xfId="4235" xr:uid="{00000000-0005-0000-0000-000053330000}"/>
    <cellStyle name="Standard 2 3 2 3 2 2 3 3 2 3 2" xfId="10043" xr:uid="{00000000-0005-0000-0000-000054330000}"/>
    <cellStyle name="Standard 2 3 2 3 2 2 3 3 2 3 2 2" xfId="21659" xr:uid="{00000000-0005-0000-0000-000055330000}"/>
    <cellStyle name="Standard 2 3 2 3 2 2 3 3 2 3 2 2 2" xfId="44891" xr:uid="{00000000-0005-0000-0000-000056330000}"/>
    <cellStyle name="Standard 2 3 2 3 2 2 3 3 2 3 2 3" xfId="33275" xr:uid="{00000000-0005-0000-0000-000057330000}"/>
    <cellStyle name="Standard 2 3 2 3 2 2 3 3 2 3 3" xfId="15851" xr:uid="{00000000-0005-0000-0000-000058330000}"/>
    <cellStyle name="Standard 2 3 2 3 2 2 3 3 2 3 3 2" xfId="39083" xr:uid="{00000000-0005-0000-0000-000059330000}"/>
    <cellStyle name="Standard 2 3 2 3 2 2 3 3 2 3 4" xfId="27467" xr:uid="{00000000-0005-0000-0000-00005A330000}"/>
    <cellStyle name="Standard 2 3 2 3 2 2 3 3 2 4" xfId="7139" xr:uid="{00000000-0005-0000-0000-00005B330000}"/>
    <cellStyle name="Standard 2 3 2 3 2 2 3 3 2 4 2" xfId="18755" xr:uid="{00000000-0005-0000-0000-00005C330000}"/>
    <cellStyle name="Standard 2 3 2 3 2 2 3 3 2 4 2 2" xfId="41987" xr:uid="{00000000-0005-0000-0000-00005D330000}"/>
    <cellStyle name="Standard 2 3 2 3 2 2 3 3 2 4 3" xfId="30371" xr:uid="{00000000-0005-0000-0000-00005E330000}"/>
    <cellStyle name="Standard 2 3 2 3 2 2 3 3 2 5" xfId="12947" xr:uid="{00000000-0005-0000-0000-00005F330000}"/>
    <cellStyle name="Standard 2 3 2 3 2 2 3 3 2 5 2" xfId="36179" xr:uid="{00000000-0005-0000-0000-000060330000}"/>
    <cellStyle name="Standard 2 3 2 3 2 2 3 3 2 6" xfId="24563" xr:uid="{00000000-0005-0000-0000-000061330000}"/>
    <cellStyle name="Standard 2 3 2 3 2 2 3 3 3" xfId="847" xr:uid="{00000000-0005-0000-0000-000062330000}"/>
    <cellStyle name="Standard 2 3 2 3 2 2 3 3 3 2" xfId="2299" xr:uid="{00000000-0005-0000-0000-000063330000}"/>
    <cellStyle name="Standard 2 3 2 3 2 2 3 3 3 2 2" xfId="5203" xr:uid="{00000000-0005-0000-0000-000064330000}"/>
    <cellStyle name="Standard 2 3 2 3 2 2 3 3 3 2 2 2" xfId="11011" xr:uid="{00000000-0005-0000-0000-000065330000}"/>
    <cellStyle name="Standard 2 3 2 3 2 2 3 3 3 2 2 2 2" xfId="22627" xr:uid="{00000000-0005-0000-0000-000066330000}"/>
    <cellStyle name="Standard 2 3 2 3 2 2 3 3 3 2 2 2 2 2" xfId="45859" xr:uid="{00000000-0005-0000-0000-000067330000}"/>
    <cellStyle name="Standard 2 3 2 3 2 2 3 3 3 2 2 2 3" xfId="34243" xr:uid="{00000000-0005-0000-0000-000068330000}"/>
    <cellStyle name="Standard 2 3 2 3 2 2 3 3 3 2 2 3" xfId="16819" xr:uid="{00000000-0005-0000-0000-000069330000}"/>
    <cellStyle name="Standard 2 3 2 3 2 2 3 3 3 2 2 3 2" xfId="40051" xr:uid="{00000000-0005-0000-0000-00006A330000}"/>
    <cellStyle name="Standard 2 3 2 3 2 2 3 3 3 2 2 4" xfId="28435" xr:uid="{00000000-0005-0000-0000-00006B330000}"/>
    <cellStyle name="Standard 2 3 2 3 2 2 3 3 3 2 3" xfId="8107" xr:uid="{00000000-0005-0000-0000-00006C330000}"/>
    <cellStyle name="Standard 2 3 2 3 2 2 3 3 3 2 3 2" xfId="19723" xr:uid="{00000000-0005-0000-0000-00006D330000}"/>
    <cellStyle name="Standard 2 3 2 3 2 2 3 3 3 2 3 2 2" xfId="42955" xr:uid="{00000000-0005-0000-0000-00006E330000}"/>
    <cellStyle name="Standard 2 3 2 3 2 2 3 3 3 2 3 3" xfId="31339" xr:uid="{00000000-0005-0000-0000-00006F330000}"/>
    <cellStyle name="Standard 2 3 2 3 2 2 3 3 3 2 4" xfId="13915" xr:uid="{00000000-0005-0000-0000-000070330000}"/>
    <cellStyle name="Standard 2 3 2 3 2 2 3 3 3 2 4 2" xfId="37147" xr:uid="{00000000-0005-0000-0000-000071330000}"/>
    <cellStyle name="Standard 2 3 2 3 2 2 3 3 3 2 5" xfId="25531" xr:uid="{00000000-0005-0000-0000-000072330000}"/>
    <cellStyle name="Standard 2 3 2 3 2 2 3 3 3 3" xfId="3751" xr:uid="{00000000-0005-0000-0000-000073330000}"/>
    <cellStyle name="Standard 2 3 2 3 2 2 3 3 3 3 2" xfId="9559" xr:uid="{00000000-0005-0000-0000-000074330000}"/>
    <cellStyle name="Standard 2 3 2 3 2 2 3 3 3 3 2 2" xfId="21175" xr:uid="{00000000-0005-0000-0000-000075330000}"/>
    <cellStyle name="Standard 2 3 2 3 2 2 3 3 3 3 2 2 2" xfId="44407" xr:uid="{00000000-0005-0000-0000-000076330000}"/>
    <cellStyle name="Standard 2 3 2 3 2 2 3 3 3 3 2 3" xfId="32791" xr:uid="{00000000-0005-0000-0000-000077330000}"/>
    <cellStyle name="Standard 2 3 2 3 2 2 3 3 3 3 3" xfId="15367" xr:uid="{00000000-0005-0000-0000-000078330000}"/>
    <cellStyle name="Standard 2 3 2 3 2 2 3 3 3 3 3 2" xfId="38599" xr:uid="{00000000-0005-0000-0000-000079330000}"/>
    <cellStyle name="Standard 2 3 2 3 2 2 3 3 3 3 4" xfId="26983" xr:uid="{00000000-0005-0000-0000-00007A330000}"/>
    <cellStyle name="Standard 2 3 2 3 2 2 3 3 3 4" xfId="6655" xr:uid="{00000000-0005-0000-0000-00007B330000}"/>
    <cellStyle name="Standard 2 3 2 3 2 2 3 3 3 4 2" xfId="18271" xr:uid="{00000000-0005-0000-0000-00007C330000}"/>
    <cellStyle name="Standard 2 3 2 3 2 2 3 3 3 4 2 2" xfId="41503" xr:uid="{00000000-0005-0000-0000-00007D330000}"/>
    <cellStyle name="Standard 2 3 2 3 2 2 3 3 3 4 3" xfId="29887" xr:uid="{00000000-0005-0000-0000-00007E330000}"/>
    <cellStyle name="Standard 2 3 2 3 2 2 3 3 3 5" xfId="12463" xr:uid="{00000000-0005-0000-0000-00007F330000}"/>
    <cellStyle name="Standard 2 3 2 3 2 2 3 3 3 5 2" xfId="35695" xr:uid="{00000000-0005-0000-0000-000080330000}"/>
    <cellStyle name="Standard 2 3 2 3 2 2 3 3 3 6" xfId="24079" xr:uid="{00000000-0005-0000-0000-000081330000}"/>
    <cellStyle name="Standard 2 3 2 3 2 2 3 3 4" xfId="1815" xr:uid="{00000000-0005-0000-0000-000082330000}"/>
    <cellStyle name="Standard 2 3 2 3 2 2 3 3 4 2" xfId="4719" xr:uid="{00000000-0005-0000-0000-000083330000}"/>
    <cellStyle name="Standard 2 3 2 3 2 2 3 3 4 2 2" xfId="10527" xr:uid="{00000000-0005-0000-0000-000084330000}"/>
    <cellStyle name="Standard 2 3 2 3 2 2 3 3 4 2 2 2" xfId="22143" xr:uid="{00000000-0005-0000-0000-000085330000}"/>
    <cellStyle name="Standard 2 3 2 3 2 2 3 3 4 2 2 2 2" xfId="45375" xr:uid="{00000000-0005-0000-0000-000086330000}"/>
    <cellStyle name="Standard 2 3 2 3 2 2 3 3 4 2 2 3" xfId="33759" xr:uid="{00000000-0005-0000-0000-000087330000}"/>
    <cellStyle name="Standard 2 3 2 3 2 2 3 3 4 2 3" xfId="16335" xr:uid="{00000000-0005-0000-0000-000088330000}"/>
    <cellStyle name="Standard 2 3 2 3 2 2 3 3 4 2 3 2" xfId="39567" xr:uid="{00000000-0005-0000-0000-000089330000}"/>
    <cellStyle name="Standard 2 3 2 3 2 2 3 3 4 2 4" xfId="27951" xr:uid="{00000000-0005-0000-0000-00008A330000}"/>
    <cellStyle name="Standard 2 3 2 3 2 2 3 3 4 3" xfId="7623" xr:uid="{00000000-0005-0000-0000-00008B330000}"/>
    <cellStyle name="Standard 2 3 2 3 2 2 3 3 4 3 2" xfId="19239" xr:uid="{00000000-0005-0000-0000-00008C330000}"/>
    <cellStyle name="Standard 2 3 2 3 2 2 3 3 4 3 2 2" xfId="42471" xr:uid="{00000000-0005-0000-0000-00008D330000}"/>
    <cellStyle name="Standard 2 3 2 3 2 2 3 3 4 3 3" xfId="30855" xr:uid="{00000000-0005-0000-0000-00008E330000}"/>
    <cellStyle name="Standard 2 3 2 3 2 2 3 3 4 4" xfId="13431" xr:uid="{00000000-0005-0000-0000-00008F330000}"/>
    <cellStyle name="Standard 2 3 2 3 2 2 3 3 4 4 2" xfId="36663" xr:uid="{00000000-0005-0000-0000-000090330000}"/>
    <cellStyle name="Standard 2 3 2 3 2 2 3 3 4 5" xfId="25047" xr:uid="{00000000-0005-0000-0000-000091330000}"/>
    <cellStyle name="Standard 2 3 2 3 2 2 3 3 5" xfId="3267" xr:uid="{00000000-0005-0000-0000-000092330000}"/>
    <cellStyle name="Standard 2 3 2 3 2 2 3 3 5 2" xfId="9075" xr:uid="{00000000-0005-0000-0000-000093330000}"/>
    <cellStyle name="Standard 2 3 2 3 2 2 3 3 5 2 2" xfId="20691" xr:uid="{00000000-0005-0000-0000-000094330000}"/>
    <cellStyle name="Standard 2 3 2 3 2 2 3 3 5 2 2 2" xfId="43923" xr:uid="{00000000-0005-0000-0000-000095330000}"/>
    <cellStyle name="Standard 2 3 2 3 2 2 3 3 5 2 3" xfId="32307" xr:uid="{00000000-0005-0000-0000-000096330000}"/>
    <cellStyle name="Standard 2 3 2 3 2 2 3 3 5 3" xfId="14883" xr:uid="{00000000-0005-0000-0000-000097330000}"/>
    <cellStyle name="Standard 2 3 2 3 2 2 3 3 5 3 2" xfId="38115" xr:uid="{00000000-0005-0000-0000-000098330000}"/>
    <cellStyle name="Standard 2 3 2 3 2 2 3 3 5 4" xfId="26499" xr:uid="{00000000-0005-0000-0000-000099330000}"/>
    <cellStyle name="Standard 2 3 2 3 2 2 3 3 6" xfId="6171" xr:uid="{00000000-0005-0000-0000-00009A330000}"/>
    <cellStyle name="Standard 2 3 2 3 2 2 3 3 6 2" xfId="17787" xr:uid="{00000000-0005-0000-0000-00009B330000}"/>
    <cellStyle name="Standard 2 3 2 3 2 2 3 3 6 2 2" xfId="41019" xr:uid="{00000000-0005-0000-0000-00009C330000}"/>
    <cellStyle name="Standard 2 3 2 3 2 2 3 3 6 3" xfId="29403" xr:uid="{00000000-0005-0000-0000-00009D330000}"/>
    <cellStyle name="Standard 2 3 2 3 2 2 3 3 7" xfId="11979" xr:uid="{00000000-0005-0000-0000-00009E330000}"/>
    <cellStyle name="Standard 2 3 2 3 2 2 3 3 7 2" xfId="35211" xr:uid="{00000000-0005-0000-0000-00009F330000}"/>
    <cellStyle name="Standard 2 3 2 3 2 2 3 3 8" xfId="23595" xr:uid="{00000000-0005-0000-0000-0000A0330000}"/>
    <cellStyle name="Standard 2 3 2 3 2 2 3 4" xfId="1089" xr:uid="{00000000-0005-0000-0000-0000A1330000}"/>
    <cellStyle name="Standard 2 3 2 3 2 2 3 4 2" xfId="2541" xr:uid="{00000000-0005-0000-0000-0000A2330000}"/>
    <cellStyle name="Standard 2 3 2 3 2 2 3 4 2 2" xfId="5445" xr:uid="{00000000-0005-0000-0000-0000A3330000}"/>
    <cellStyle name="Standard 2 3 2 3 2 2 3 4 2 2 2" xfId="11253" xr:uid="{00000000-0005-0000-0000-0000A4330000}"/>
    <cellStyle name="Standard 2 3 2 3 2 2 3 4 2 2 2 2" xfId="22869" xr:uid="{00000000-0005-0000-0000-0000A5330000}"/>
    <cellStyle name="Standard 2 3 2 3 2 2 3 4 2 2 2 2 2" xfId="46101" xr:uid="{00000000-0005-0000-0000-0000A6330000}"/>
    <cellStyle name="Standard 2 3 2 3 2 2 3 4 2 2 2 3" xfId="34485" xr:uid="{00000000-0005-0000-0000-0000A7330000}"/>
    <cellStyle name="Standard 2 3 2 3 2 2 3 4 2 2 3" xfId="17061" xr:uid="{00000000-0005-0000-0000-0000A8330000}"/>
    <cellStyle name="Standard 2 3 2 3 2 2 3 4 2 2 3 2" xfId="40293" xr:uid="{00000000-0005-0000-0000-0000A9330000}"/>
    <cellStyle name="Standard 2 3 2 3 2 2 3 4 2 2 4" xfId="28677" xr:uid="{00000000-0005-0000-0000-0000AA330000}"/>
    <cellStyle name="Standard 2 3 2 3 2 2 3 4 2 3" xfId="8349" xr:uid="{00000000-0005-0000-0000-0000AB330000}"/>
    <cellStyle name="Standard 2 3 2 3 2 2 3 4 2 3 2" xfId="19965" xr:uid="{00000000-0005-0000-0000-0000AC330000}"/>
    <cellStyle name="Standard 2 3 2 3 2 2 3 4 2 3 2 2" xfId="43197" xr:uid="{00000000-0005-0000-0000-0000AD330000}"/>
    <cellStyle name="Standard 2 3 2 3 2 2 3 4 2 3 3" xfId="31581" xr:uid="{00000000-0005-0000-0000-0000AE330000}"/>
    <cellStyle name="Standard 2 3 2 3 2 2 3 4 2 4" xfId="14157" xr:uid="{00000000-0005-0000-0000-0000AF330000}"/>
    <cellStyle name="Standard 2 3 2 3 2 2 3 4 2 4 2" xfId="37389" xr:uid="{00000000-0005-0000-0000-0000B0330000}"/>
    <cellStyle name="Standard 2 3 2 3 2 2 3 4 2 5" xfId="25773" xr:uid="{00000000-0005-0000-0000-0000B1330000}"/>
    <cellStyle name="Standard 2 3 2 3 2 2 3 4 3" xfId="3993" xr:uid="{00000000-0005-0000-0000-0000B2330000}"/>
    <cellStyle name="Standard 2 3 2 3 2 2 3 4 3 2" xfId="9801" xr:uid="{00000000-0005-0000-0000-0000B3330000}"/>
    <cellStyle name="Standard 2 3 2 3 2 2 3 4 3 2 2" xfId="21417" xr:uid="{00000000-0005-0000-0000-0000B4330000}"/>
    <cellStyle name="Standard 2 3 2 3 2 2 3 4 3 2 2 2" xfId="44649" xr:uid="{00000000-0005-0000-0000-0000B5330000}"/>
    <cellStyle name="Standard 2 3 2 3 2 2 3 4 3 2 3" xfId="33033" xr:uid="{00000000-0005-0000-0000-0000B6330000}"/>
    <cellStyle name="Standard 2 3 2 3 2 2 3 4 3 3" xfId="15609" xr:uid="{00000000-0005-0000-0000-0000B7330000}"/>
    <cellStyle name="Standard 2 3 2 3 2 2 3 4 3 3 2" xfId="38841" xr:uid="{00000000-0005-0000-0000-0000B8330000}"/>
    <cellStyle name="Standard 2 3 2 3 2 2 3 4 3 4" xfId="27225" xr:uid="{00000000-0005-0000-0000-0000B9330000}"/>
    <cellStyle name="Standard 2 3 2 3 2 2 3 4 4" xfId="6897" xr:uid="{00000000-0005-0000-0000-0000BA330000}"/>
    <cellStyle name="Standard 2 3 2 3 2 2 3 4 4 2" xfId="18513" xr:uid="{00000000-0005-0000-0000-0000BB330000}"/>
    <cellStyle name="Standard 2 3 2 3 2 2 3 4 4 2 2" xfId="41745" xr:uid="{00000000-0005-0000-0000-0000BC330000}"/>
    <cellStyle name="Standard 2 3 2 3 2 2 3 4 4 3" xfId="30129" xr:uid="{00000000-0005-0000-0000-0000BD330000}"/>
    <cellStyle name="Standard 2 3 2 3 2 2 3 4 5" xfId="12705" xr:uid="{00000000-0005-0000-0000-0000BE330000}"/>
    <cellStyle name="Standard 2 3 2 3 2 2 3 4 5 2" xfId="35937" xr:uid="{00000000-0005-0000-0000-0000BF330000}"/>
    <cellStyle name="Standard 2 3 2 3 2 2 3 4 6" xfId="24321" xr:uid="{00000000-0005-0000-0000-0000C0330000}"/>
    <cellStyle name="Standard 2 3 2 3 2 2 3 5" xfId="605" xr:uid="{00000000-0005-0000-0000-0000C1330000}"/>
    <cellStyle name="Standard 2 3 2 3 2 2 3 5 2" xfId="2057" xr:uid="{00000000-0005-0000-0000-0000C2330000}"/>
    <cellStyle name="Standard 2 3 2 3 2 2 3 5 2 2" xfId="4961" xr:uid="{00000000-0005-0000-0000-0000C3330000}"/>
    <cellStyle name="Standard 2 3 2 3 2 2 3 5 2 2 2" xfId="10769" xr:uid="{00000000-0005-0000-0000-0000C4330000}"/>
    <cellStyle name="Standard 2 3 2 3 2 2 3 5 2 2 2 2" xfId="22385" xr:uid="{00000000-0005-0000-0000-0000C5330000}"/>
    <cellStyle name="Standard 2 3 2 3 2 2 3 5 2 2 2 2 2" xfId="45617" xr:uid="{00000000-0005-0000-0000-0000C6330000}"/>
    <cellStyle name="Standard 2 3 2 3 2 2 3 5 2 2 2 3" xfId="34001" xr:uid="{00000000-0005-0000-0000-0000C7330000}"/>
    <cellStyle name="Standard 2 3 2 3 2 2 3 5 2 2 3" xfId="16577" xr:uid="{00000000-0005-0000-0000-0000C8330000}"/>
    <cellStyle name="Standard 2 3 2 3 2 2 3 5 2 2 3 2" xfId="39809" xr:uid="{00000000-0005-0000-0000-0000C9330000}"/>
    <cellStyle name="Standard 2 3 2 3 2 2 3 5 2 2 4" xfId="28193" xr:uid="{00000000-0005-0000-0000-0000CA330000}"/>
    <cellStyle name="Standard 2 3 2 3 2 2 3 5 2 3" xfId="7865" xr:uid="{00000000-0005-0000-0000-0000CB330000}"/>
    <cellStyle name="Standard 2 3 2 3 2 2 3 5 2 3 2" xfId="19481" xr:uid="{00000000-0005-0000-0000-0000CC330000}"/>
    <cellStyle name="Standard 2 3 2 3 2 2 3 5 2 3 2 2" xfId="42713" xr:uid="{00000000-0005-0000-0000-0000CD330000}"/>
    <cellStyle name="Standard 2 3 2 3 2 2 3 5 2 3 3" xfId="31097" xr:uid="{00000000-0005-0000-0000-0000CE330000}"/>
    <cellStyle name="Standard 2 3 2 3 2 2 3 5 2 4" xfId="13673" xr:uid="{00000000-0005-0000-0000-0000CF330000}"/>
    <cellStyle name="Standard 2 3 2 3 2 2 3 5 2 4 2" xfId="36905" xr:uid="{00000000-0005-0000-0000-0000D0330000}"/>
    <cellStyle name="Standard 2 3 2 3 2 2 3 5 2 5" xfId="25289" xr:uid="{00000000-0005-0000-0000-0000D1330000}"/>
    <cellStyle name="Standard 2 3 2 3 2 2 3 5 3" xfId="3509" xr:uid="{00000000-0005-0000-0000-0000D2330000}"/>
    <cellStyle name="Standard 2 3 2 3 2 2 3 5 3 2" xfId="9317" xr:uid="{00000000-0005-0000-0000-0000D3330000}"/>
    <cellStyle name="Standard 2 3 2 3 2 2 3 5 3 2 2" xfId="20933" xr:uid="{00000000-0005-0000-0000-0000D4330000}"/>
    <cellStyle name="Standard 2 3 2 3 2 2 3 5 3 2 2 2" xfId="44165" xr:uid="{00000000-0005-0000-0000-0000D5330000}"/>
    <cellStyle name="Standard 2 3 2 3 2 2 3 5 3 2 3" xfId="32549" xr:uid="{00000000-0005-0000-0000-0000D6330000}"/>
    <cellStyle name="Standard 2 3 2 3 2 2 3 5 3 3" xfId="15125" xr:uid="{00000000-0005-0000-0000-0000D7330000}"/>
    <cellStyle name="Standard 2 3 2 3 2 2 3 5 3 3 2" xfId="38357" xr:uid="{00000000-0005-0000-0000-0000D8330000}"/>
    <cellStyle name="Standard 2 3 2 3 2 2 3 5 3 4" xfId="26741" xr:uid="{00000000-0005-0000-0000-0000D9330000}"/>
    <cellStyle name="Standard 2 3 2 3 2 2 3 5 4" xfId="6413" xr:uid="{00000000-0005-0000-0000-0000DA330000}"/>
    <cellStyle name="Standard 2 3 2 3 2 2 3 5 4 2" xfId="18029" xr:uid="{00000000-0005-0000-0000-0000DB330000}"/>
    <cellStyle name="Standard 2 3 2 3 2 2 3 5 4 2 2" xfId="41261" xr:uid="{00000000-0005-0000-0000-0000DC330000}"/>
    <cellStyle name="Standard 2 3 2 3 2 2 3 5 4 3" xfId="29645" xr:uid="{00000000-0005-0000-0000-0000DD330000}"/>
    <cellStyle name="Standard 2 3 2 3 2 2 3 5 5" xfId="12221" xr:uid="{00000000-0005-0000-0000-0000DE330000}"/>
    <cellStyle name="Standard 2 3 2 3 2 2 3 5 5 2" xfId="35453" xr:uid="{00000000-0005-0000-0000-0000DF330000}"/>
    <cellStyle name="Standard 2 3 2 3 2 2 3 5 6" xfId="23837" xr:uid="{00000000-0005-0000-0000-0000E0330000}"/>
    <cellStyle name="Standard 2 3 2 3 2 2 3 6" xfId="1573" xr:uid="{00000000-0005-0000-0000-0000E1330000}"/>
    <cellStyle name="Standard 2 3 2 3 2 2 3 6 2" xfId="4477" xr:uid="{00000000-0005-0000-0000-0000E2330000}"/>
    <cellStyle name="Standard 2 3 2 3 2 2 3 6 2 2" xfId="10285" xr:uid="{00000000-0005-0000-0000-0000E3330000}"/>
    <cellStyle name="Standard 2 3 2 3 2 2 3 6 2 2 2" xfId="21901" xr:uid="{00000000-0005-0000-0000-0000E4330000}"/>
    <cellStyle name="Standard 2 3 2 3 2 2 3 6 2 2 2 2" xfId="45133" xr:uid="{00000000-0005-0000-0000-0000E5330000}"/>
    <cellStyle name="Standard 2 3 2 3 2 2 3 6 2 2 3" xfId="33517" xr:uid="{00000000-0005-0000-0000-0000E6330000}"/>
    <cellStyle name="Standard 2 3 2 3 2 2 3 6 2 3" xfId="16093" xr:uid="{00000000-0005-0000-0000-0000E7330000}"/>
    <cellStyle name="Standard 2 3 2 3 2 2 3 6 2 3 2" xfId="39325" xr:uid="{00000000-0005-0000-0000-0000E8330000}"/>
    <cellStyle name="Standard 2 3 2 3 2 2 3 6 2 4" xfId="27709" xr:uid="{00000000-0005-0000-0000-0000E9330000}"/>
    <cellStyle name="Standard 2 3 2 3 2 2 3 6 3" xfId="7381" xr:uid="{00000000-0005-0000-0000-0000EA330000}"/>
    <cellStyle name="Standard 2 3 2 3 2 2 3 6 3 2" xfId="18997" xr:uid="{00000000-0005-0000-0000-0000EB330000}"/>
    <cellStyle name="Standard 2 3 2 3 2 2 3 6 3 2 2" xfId="42229" xr:uid="{00000000-0005-0000-0000-0000EC330000}"/>
    <cellStyle name="Standard 2 3 2 3 2 2 3 6 3 3" xfId="30613" xr:uid="{00000000-0005-0000-0000-0000ED330000}"/>
    <cellStyle name="Standard 2 3 2 3 2 2 3 6 4" xfId="13189" xr:uid="{00000000-0005-0000-0000-0000EE330000}"/>
    <cellStyle name="Standard 2 3 2 3 2 2 3 6 4 2" xfId="36421" xr:uid="{00000000-0005-0000-0000-0000EF330000}"/>
    <cellStyle name="Standard 2 3 2 3 2 2 3 6 5" xfId="24805" xr:uid="{00000000-0005-0000-0000-0000F0330000}"/>
    <cellStyle name="Standard 2 3 2 3 2 2 3 7" xfId="3025" xr:uid="{00000000-0005-0000-0000-0000F1330000}"/>
    <cellStyle name="Standard 2 3 2 3 2 2 3 7 2" xfId="8833" xr:uid="{00000000-0005-0000-0000-0000F2330000}"/>
    <cellStyle name="Standard 2 3 2 3 2 2 3 7 2 2" xfId="20449" xr:uid="{00000000-0005-0000-0000-0000F3330000}"/>
    <cellStyle name="Standard 2 3 2 3 2 2 3 7 2 2 2" xfId="43681" xr:uid="{00000000-0005-0000-0000-0000F4330000}"/>
    <cellStyle name="Standard 2 3 2 3 2 2 3 7 2 3" xfId="32065" xr:uid="{00000000-0005-0000-0000-0000F5330000}"/>
    <cellStyle name="Standard 2 3 2 3 2 2 3 7 3" xfId="14641" xr:uid="{00000000-0005-0000-0000-0000F6330000}"/>
    <cellStyle name="Standard 2 3 2 3 2 2 3 7 3 2" xfId="37873" xr:uid="{00000000-0005-0000-0000-0000F7330000}"/>
    <cellStyle name="Standard 2 3 2 3 2 2 3 7 4" xfId="26257" xr:uid="{00000000-0005-0000-0000-0000F8330000}"/>
    <cellStyle name="Standard 2 3 2 3 2 2 3 8" xfId="5929" xr:uid="{00000000-0005-0000-0000-0000F9330000}"/>
    <cellStyle name="Standard 2 3 2 3 2 2 3 8 2" xfId="17545" xr:uid="{00000000-0005-0000-0000-0000FA330000}"/>
    <cellStyle name="Standard 2 3 2 3 2 2 3 8 2 2" xfId="40777" xr:uid="{00000000-0005-0000-0000-0000FB330000}"/>
    <cellStyle name="Standard 2 3 2 3 2 2 3 8 3" xfId="29161" xr:uid="{00000000-0005-0000-0000-0000FC330000}"/>
    <cellStyle name="Standard 2 3 2 3 2 2 3 9" xfId="11737" xr:uid="{00000000-0005-0000-0000-0000FD330000}"/>
    <cellStyle name="Standard 2 3 2 3 2 2 3 9 2" xfId="34969" xr:uid="{00000000-0005-0000-0000-0000FE330000}"/>
    <cellStyle name="Standard 2 3 2 3 2 2 4" xfId="162" xr:uid="{00000000-0005-0000-0000-0000FF330000}"/>
    <cellStyle name="Standard 2 3 2 3 2 2 4 2" xfId="404" xr:uid="{00000000-0005-0000-0000-000000340000}"/>
    <cellStyle name="Standard 2 3 2 3 2 2 4 2 2" xfId="1372" xr:uid="{00000000-0005-0000-0000-000001340000}"/>
    <cellStyle name="Standard 2 3 2 3 2 2 4 2 2 2" xfId="2824" xr:uid="{00000000-0005-0000-0000-000002340000}"/>
    <cellStyle name="Standard 2 3 2 3 2 2 4 2 2 2 2" xfId="5728" xr:uid="{00000000-0005-0000-0000-000003340000}"/>
    <cellStyle name="Standard 2 3 2 3 2 2 4 2 2 2 2 2" xfId="11536" xr:uid="{00000000-0005-0000-0000-000004340000}"/>
    <cellStyle name="Standard 2 3 2 3 2 2 4 2 2 2 2 2 2" xfId="23152" xr:uid="{00000000-0005-0000-0000-000005340000}"/>
    <cellStyle name="Standard 2 3 2 3 2 2 4 2 2 2 2 2 2 2" xfId="46384" xr:uid="{00000000-0005-0000-0000-000006340000}"/>
    <cellStyle name="Standard 2 3 2 3 2 2 4 2 2 2 2 2 3" xfId="34768" xr:uid="{00000000-0005-0000-0000-000007340000}"/>
    <cellStyle name="Standard 2 3 2 3 2 2 4 2 2 2 2 3" xfId="17344" xr:uid="{00000000-0005-0000-0000-000008340000}"/>
    <cellStyle name="Standard 2 3 2 3 2 2 4 2 2 2 2 3 2" xfId="40576" xr:uid="{00000000-0005-0000-0000-000009340000}"/>
    <cellStyle name="Standard 2 3 2 3 2 2 4 2 2 2 2 4" xfId="28960" xr:uid="{00000000-0005-0000-0000-00000A340000}"/>
    <cellStyle name="Standard 2 3 2 3 2 2 4 2 2 2 3" xfId="8632" xr:uid="{00000000-0005-0000-0000-00000B340000}"/>
    <cellStyle name="Standard 2 3 2 3 2 2 4 2 2 2 3 2" xfId="20248" xr:uid="{00000000-0005-0000-0000-00000C340000}"/>
    <cellStyle name="Standard 2 3 2 3 2 2 4 2 2 2 3 2 2" xfId="43480" xr:uid="{00000000-0005-0000-0000-00000D340000}"/>
    <cellStyle name="Standard 2 3 2 3 2 2 4 2 2 2 3 3" xfId="31864" xr:uid="{00000000-0005-0000-0000-00000E340000}"/>
    <cellStyle name="Standard 2 3 2 3 2 2 4 2 2 2 4" xfId="14440" xr:uid="{00000000-0005-0000-0000-00000F340000}"/>
    <cellStyle name="Standard 2 3 2 3 2 2 4 2 2 2 4 2" xfId="37672" xr:uid="{00000000-0005-0000-0000-000010340000}"/>
    <cellStyle name="Standard 2 3 2 3 2 2 4 2 2 2 5" xfId="26056" xr:uid="{00000000-0005-0000-0000-000011340000}"/>
    <cellStyle name="Standard 2 3 2 3 2 2 4 2 2 3" xfId="4276" xr:uid="{00000000-0005-0000-0000-000012340000}"/>
    <cellStyle name="Standard 2 3 2 3 2 2 4 2 2 3 2" xfId="10084" xr:uid="{00000000-0005-0000-0000-000013340000}"/>
    <cellStyle name="Standard 2 3 2 3 2 2 4 2 2 3 2 2" xfId="21700" xr:uid="{00000000-0005-0000-0000-000014340000}"/>
    <cellStyle name="Standard 2 3 2 3 2 2 4 2 2 3 2 2 2" xfId="44932" xr:uid="{00000000-0005-0000-0000-000015340000}"/>
    <cellStyle name="Standard 2 3 2 3 2 2 4 2 2 3 2 3" xfId="33316" xr:uid="{00000000-0005-0000-0000-000016340000}"/>
    <cellStyle name="Standard 2 3 2 3 2 2 4 2 2 3 3" xfId="15892" xr:uid="{00000000-0005-0000-0000-000017340000}"/>
    <cellStyle name="Standard 2 3 2 3 2 2 4 2 2 3 3 2" xfId="39124" xr:uid="{00000000-0005-0000-0000-000018340000}"/>
    <cellStyle name="Standard 2 3 2 3 2 2 4 2 2 3 4" xfId="27508" xr:uid="{00000000-0005-0000-0000-000019340000}"/>
    <cellStyle name="Standard 2 3 2 3 2 2 4 2 2 4" xfId="7180" xr:uid="{00000000-0005-0000-0000-00001A340000}"/>
    <cellStyle name="Standard 2 3 2 3 2 2 4 2 2 4 2" xfId="18796" xr:uid="{00000000-0005-0000-0000-00001B340000}"/>
    <cellStyle name="Standard 2 3 2 3 2 2 4 2 2 4 2 2" xfId="42028" xr:uid="{00000000-0005-0000-0000-00001C340000}"/>
    <cellStyle name="Standard 2 3 2 3 2 2 4 2 2 4 3" xfId="30412" xr:uid="{00000000-0005-0000-0000-00001D340000}"/>
    <cellStyle name="Standard 2 3 2 3 2 2 4 2 2 5" xfId="12988" xr:uid="{00000000-0005-0000-0000-00001E340000}"/>
    <cellStyle name="Standard 2 3 2 3 2 2 4 2 2 5 2" xfId="36220" xr:uid="{00000000-0005-0000-0000-00001F340000}"/>
    <cellStyle name="Standard 2 3 2 3 2 2 4 2 2 6" xfId="24604" xr:uid="{00000000-0005-0000-0000-000020340000}"/>
    <cellStyle name="Standard 2 3 2 3 2 2 4 2 3" xfId="888" xr:uid="{00000000-0005-0000-0000-000021340000}"/>
    <cellStyle name="Standard 2 3 2 3 2 2 4 2 3 2" xfId="2340" xr:uid="{00000000-0005-0000-0000-000022340000}"/>
    <cellStyle name="Standard 2 3 2 3 2 2 4 2 3 2 2" xfId="5244" xr:uid="{00000000-0005-0000-0000-000023340000}"/>
    <cellStyle name="Standard 2 3 2 3 2 2 4 2 3 2 2 2" xfId="11052" xr:uid="{00000000-0005-0000-0000-000024340000}"/>
    <cellStyle name="Standard 2 3 2 3 2 2 4 2 3 2 2 2 2" xfId="22668" xr:uid="{00000000-0005-0000-0000-000025340000}"/>
    <cellStyle name="Standard 2 3 2 3 2 2 4 2 3 2 2 2 2 2" xfId="45900" xr:uid="{00000000-0005-0000-0000-000026340000}"/>
    <cellStyle name="Standard 2 3 2 3 2 2 4 2 3 2 2 2 3" xfId="34284" xr:uid="{00000000-0005-0000-0000-000027340000}"/>
    <cellStyle name="Standard 2 3 2 3 2 2 4 2 3 2 2 3" xfId="16860" xr:uid="{00000000-0005-0000-0000-000028340000}"/>
    <cellStyle name="Standard 2 3 2 3 2 2 4 2 3 2 2 3 2" xfId="40092" xr:uid="{00000000-0005-0000-0000-000029340000}"/>
    <cellStyle name="Standard 2 3 2 3 2 2 4 2 3 2 2 4" xfId="28476" xr:uid="{00000000-0005-0000-0000-00002A340000}"/>
    <cellStyle name="Standard 2 3 2 3 2 2 4 2 3 2 3" xfId="8148" xr:uid="{00000000-0005-0000-0000-00002B340000}"/>
    <cellStyle name="Standard 2 3 2 3 2 2 4 2 3 2 3 2" xfId="19764" xr:uid="{00000000-0005-0000-0000-00002C340000}"/>
    <cellStyle name="Standard 2 3 2 3 2 2 4 2 3 2 3 2 2" xfId="42996" xr:uid="{00000000-0005-0000-0000-00002D340000}"/>
    <cellStyle name="Standard 2 3 2 3 2 2 4 2 3 2 3 3" xfId="31380" xr:uid="{00000000-0005-0000-0000-00002E340000}"/>
    <cellStyle name="Standard 2 3 2 3 2 2 4 2 3 2 4" xfId="13956" xr:uid="{00000000-0005-0000-0000-00002F340000}"/>
    <cellStyle name="Standard 2 3 2 3 2 2 4 2 3 2 4 2" xfId="37188" xr:uid="{00000000-0005-0000-0000-000030340000}"/>
    <cellStyle name="Standard 2 3 2 3 2 2 4 2 3 2 5" xfId="25572" xr:uid="{00000000-0005-0000-0000-000031340000}"/>
    <cellStyle name="Standard 2 3 2 3 2 2 4 2 3 3" xfId="3792" xr:uid="{00000000-0005-0000-0000-000032340000}"/>
    <cellStyle name="Standard 2 3 2 3 2 2 4 2 3 3 2" xfId="9600" xr:uid="{00000000-0005-0000-0000-000033340000}"/>
    <cellStyle name="Standard 2 3 2 3 2 2 4 2 3 3 2 2" xfId="21216" xr:uid="{00000000-0005-0000-0000-000034340000}"/>
    <cellStyle name="Standard 2 3 2 3 2 2 4 2 3 3 2 2 2" xfId="44448" xr:uid="{00000000-0005-0000-0000-000035340000}"/>
    <cellStyle name="Standard 2 3 2 3 2 2 4 2 3 3 2 3" xfId="32832" xr:uid="{00000000-0005-0000-0000-000036340000}"/>
    <cellStyle name="Standard 2 3 2 3 2 2 4 2 3 3 3" xfId="15408" xr:uid="{00000000-0005-0000-0000-000037340000}"/>
    <cellStyle name="Standard 2 3 2 3 2 2 4 2 3 3 3 2" xfId="38640" xr:uid="{00000000-0005-0000-0000-000038340000}"/>
    <cellStyle name="Standard 2 3 2 3 2 2 4 2 3 3 4" xfId="27024" xr:uid="{00000000-0005-0000-0000-000039340000}"/>
    <cellStyle name="Standard 2 3 2 3 2 2 4 2 3 4" xfId="6696" xr:uid="{00000000-0005-0000-0000-00003A340000}"/>
    <cellStyle name="Standard 2 3 2 3 2 2 4 2 3 4 2" xfId="18312" xr:uid="{00000000-0005-0000-0000-00003B340000}"/>
    <cellStyle name="Standard 2 3 2 3 2 2 4 2 3 4 2 2" xfId="41544" xr:uid="{00000000-0005-0000-0000-00003C340000}"/>
    <cellStyle name="Standard 2 3 2 3 2 2 4 2 3 4 3" xfId="29928" xr:uid="{00000000-0005-0000-0000-00003D340000}"/>
    <cellStyle name="Standard 2 3 2 3 2 2 4 2 3 5" xfId="12504" xr:uid="{00000000-0005-0000-0000-00003E340000}"/>
    <cellStyle name="Standard 2 3 2 3 2 2 4 2 3 5 2" xfId="35736" xr:uid="{00000000-0005-0000-0000-00003F340000}"/>
    <cellStyle name="Standard 2 3 2 3 2 2 4 2 3 6" xfId="24120" xr:uid="{00000000-0005-0000-0000-000040340000}"/>
    <cellStyle name="Standard 2 3 2 3 2 2 4 2 4" xfId="1856" xr:uid="{00000000-0005-0000-0000-000041340000}"/>
    <cellStyle name="Standard 2 3 2 3 2 2 4 2 4 2" xfId="4760" xr:uid="{00000000-0005-0000-0000-000042340000}"/>
    <cellStyle name="Standard 2 3 2 3 2 2 4 2 4 2 2" xfId="10568" xr:uid="{00000000-0005-0000-0000-000043340000}"/>
    <cellStyle name="Standard 2 3 2 3 2 2 4 2 4 2 2 2" xfId="22184" xr:uid="{00000000-0005-0000-0000-000044340000}"/>
    <cellStyle name="Standard 2 3 2 3 2 2 4 2 4 2 2 2 2" xfId="45416" xr:uid="{00000000-0005-0000-0000-000045340000}"/>
    <cellStyle name="Standard 2 3 2 3 2 2 4 2 4 2 2 3" xfId="33800" xr:uid="{00000000-0005-0000-0000-000046340000}"/>
    <cellStyle name="Standard 2 3 2 3 2 2 4 2 4 2 3" xfId="16376" xr:uid="{00000000-0005-0000-0000-000047340000}"/>
    <cellStyle name="Standard 2 3 2 3 2 2 4 2 4 2 3 2" xfId="39608" xr:uid="{00000000-0005-0000-0000-000048340000}"/>
    <cellStyle name="Standard 2 3 2 3 2 2 4 2 4 2 4" xfId="27992" xr:uid="{00000000-0005-0000-0000-000049340000}"/>
    <cellStyle name="Standard 2 3 2 3 2 2 4 2 4 3" xfId="7664" xr:uid="{00000000-0005-0000-0000-00004A340000}"/>
    <cellStyle name="Standard 2 3 2 3 2 2 4 2 4 3 2" xfId="19280" xr:uid="{00000000-0005-0000-0000-00004B340000}"/>
    <cellStyle name="Standard 2 3 2 3 2 2 4 2 4 3 2 2" xfId="42512" xr:uid="{00000000-0005-0000-0000-00004C340000}"/>
    <cellStyle name="Standard 2 3 2 3 2 2 4 2 4 3 3" xfId="30896" xr:uid="{00000000-0005-0000-0000-00004D340000}"/>
    <cellStyle name="Standard 2 3 2 3 2 2 4 2 4 4" xfId="13472" xr:uid="{00000000-0005-0000-0000-00004E340000}"/>
    <cellStyle name="Standard 2 3 2 3 2 2 4 2 4 4 2" xfId="36704" xr:uid="{00000000-0005-0000-0000-00004F340000}"/>
    <cellStyle name="Standard 2 3 2 3 2 2 4 2 4 5" xfId="25088" xr:uid="{00000000-0005-0000-0000-000050340000}"/>
    <cellStyle name="Standard 2 3 2 3 2 2 4 2 5" xfId="3308" xr:uid="{00000000-0005-0000-0000-000051340000}"/>
    <cellStyle name="Standard 2 3 2 3 2 2 4 2 5 2" xfId="9116" xr:uid="{00000000-0005-0000-0000-000052340000}"/>
    <cellStyle name="Standard 2 3 2 3 2 2 4 2 5 2 2" xfId="20732" xr:uid="{00000000-0005-0000-0000-000053340000}"/>
    <cellStyle name="Standard 2 3 2 3 2 2 4 2 5 2 2 2" xfId="43964" xr:uid="{00000000-0005-0000-0000-000054340000}"/>
    <cellStyle name="Standard 2 3 2 3 2 2 4 2 5 2 3" xfId="32348" xr:uid="{00000000-0005-0000-0000-000055340000}"/>
    <cellStyle name="Standard 2 3 2 3 2 2 4 2 5 3" xfId="14924" xr:uid="{00000000-0005-0000-0000-000056340000}"/>
    <cellStyle name="Standard 2 3 2 3 2 2 4 2 5 3 2" xfId="38156" xr:uid="{00000000-0005-0000-0000-000057340000}"/>
    <cellStyle name="Standard 2 3 2 3 2 2 4 2 5 4" xfId="26540" xr:uid="{00000000-0005-0000-0000-000058340000}"/>
    <cellStyle name="Standard 2 3 2 3 2 2 4 2 6" xfId="6212" xr:uid="{00000000-0005-0000-0000-000059340000}"/>
    <cellStyle name="Standard 2 3 2 3 2 2 4 2 6 2" xfId="17828" xr:uid="{00000000-0005-0000-0000-00005A340000}"/>
    <cellStyle name="Standard 2 3 2 3 2 2 4 2 6 2 2" xfId="41060" xr:uid="{00000000-0005-0000-0000-00005B340000}"/>
    <cellStyle name="Standard 2 3 2 3 2 2 4 2 6 3" xfId="29444" xr:uid="{00000000-0005-0000-0000-00005C340000}"/>
    <cellStyle name="Standard 2 3 2 3 2 2 4 2 7" xfId="12020" xr:uid="{00000000-0005-0000-0000-00005D340000}"/>
    <cellStyle name="Standard 2 3 2 3 2 2 4 2 7 2" xfId="35252" xr:uid="{00000000-0005-0000-0000-00005E340000}"/>
    <cellStyle name="Standard 2 3 2 3 2 2 4 2 8" xfId="23636" xr:uid="{00000000-0005-0000-0000-00005F340000}"/>
    <cellStyle name="Standard 2 3 2 3 2 2 4 3" xfId="1130" xr:uid="{00000000-0005-0000-0000-000060340000}"/>
    <cellStyle name="Standard 2 3 2 3 2 2 4 3 2" xfId="2582" xr:uid="{00000000-0005-0000-0000-000061340000}"/>
    <cellStyle name="Standard 2 3 2 3 2 2 4 3 2 2" xfId="5486" xr:uid="{00000000-0005-0000-0000-000062340000}"/>
    <cellStyle name="Standard 2 3 2 3 2 2 4 3 2 2 2" xfId="11294" xr:uid="{00000000-0005-0000-0000-000063340000}"/>
    <cellStyle name="Standard 2 3 2 3 2 2 4 3 2 2 2 2" xfId="22910" xr:uid="{00000000-0005-0000-0000-000064340000}"/>
    <cellStyle name="Standard 2 3 2 3 2 2 4 3 2 2 2 2 2" xfId="46142" xr:uid="{00000000-0005-0000-0000-000065340000}"/>
    <cellStyle name="Standard 2 3 2 3 2 2 4 3 2 2 2 3" xfId="34526" xr:uid="{00000000-0005-0000-0000-000066340000}"/>
    <cellStyle name="Standard 2 3 2 3 2 2 4 3 2 2 3" xfId="17102" xr:uid="{00000000-0005-0000-0000-000067340000}"/>
    <cellStyle name="Standard 2 3 2 3 2 2 4 3 2 2 3 2" xfId="40334" xr:uid="{00000000-0005-0000-0000-000068340000}"/>
    <cellStyle name="Standard 2 3 2 3 2 2 4 3 2 2 4" xfId="28718" xr:uid="{00000000-0005-0000-0000-000069340000}"/>
    <cellStyle name="Standard 2 3 2 3 2 2 4 3 2 3" xfId="8390" xr:uid="{00000000-0005-0000-0000-00006A340000}"/>
    <cellStyle name="Standard 2 3 2 3 2 2 4 3 2 3 2" xfId="20006" xr:uid="{00000000-0005-0000-0000-00006B340000}"/>
    <cellStyle name="Standard 2 3 2 3 2 2 4 3 2 3 2 2" xfId="43238" xr:uid="{00000000-0005-0000-0000-00006C340000}"/>
    <cellStyle name="Standard 2 3 2 3 2 2 4 3 2 3 3" xfId="31622" xr:uid="{00000000-0005-0000-0000-00006D340000}"/>
    <cellStyle name="Standard 2 3 2 3 2 2 4 3 2 4" xfId="14198" xr:uid="{00000000-0005-0000-0000-00006E340000}"/>
    <cellStyle name="Standard 2 3 2 3 2 2 4 3 2 4 2" xfId="37430" xr:uid="{00000000-0005-0000-0000-00006F340000}"/>
    <cellStyle name="Standard 2 3 2 3 2 2 4 3 2 5" xfId="25814" xr:uid="{00000000-0005-0000-0000-000070340000}"/>
    <cellStyle name="Standard 2 3 2 3 2 2 4 3 3" xfId="4034" xr:uid="{00000000-0005-0000-0000-000071340000}"/>
    <cellStyle name="Standard 2 3 2 3 2 2 4 3 3 2" xfId="9842" xr:uid="{00000000-0005-0000-0000-000072340000}"/>
    <cellStyle name="Standard 2 3 2 3 2 2 4 3 3 2 2" xfId="21458" xr:uid="{00000000-0005-0000-0000-000073340000}"/>
    <cellStyle name="Standard 2 3 2 3 2 2 4 3 3 2 2 2" xfId="44690" xr:uid="{00000000-0005-0000-0000-000074340000}"/>
    <cellStyle name="Standard 2 3 2 3 2 2 4 3 3 2 3" xfId="33074" xr:uid="{00000000-0005-0000-0000-000075340000}"/>
    <cellStyle name="Standard 2 3 2 3 2 2 4 3 3 3" xfId="15650" xr:uid="{00000000-0005-0000-0000-000076340000}"/>
    <cellStyle name="Standard 2 3 2 3 2 2 4 3 3 3 2" xfId="38882" xr:uid="{00000000-0005-0000-0000-000077340000}"/>
    <cellStyle name="Standard 2 3 2 3 2 2 4 3 3 4" xfId="27266" xr:uid="{00000000-0005-0000-0000-000078340000}"/>
    <cellStyle name="Standard 2 3 2 3 2 2 4 3 4" xfId="6938" xr:uid="{00000000-0005-0000-0000-000079340000}"/>
    <cellStyle name="Standard 2 3 2 3 2 2 4 3 4 2" xfId="18554" xr:uid="{00000000-0005-0000-0000-00007A340000}"/>
    <cellStyle name="Standard 2 3 2 3 2 2 4 3 4 2 2" xfId="41786" xr:uid="{00000000-0005-0000-0000-00007B340000}"/>
    <cellStyle name="Standard 2 3 2 3 2 2 4 3 4 3" xfId="30170" xr:uid="{00000000-0005-0000-0000-00007C340000}"/>
    <cellStyle name="Standard 2 3 2 3 2 2 4 3 5" xfId="12746" xr:uid="{00000000-0005-0000-0000-00007D340000}"/>
    <cellStyle name="Standard 2 3 2 3 2 2 4 3 5 2" xfId="35978" xr:uid="{00000000-0005-0000-0000-00007E340000}"/>
    <cellStyle name="Standard 2 3 2 3 2 2 4 3 6" xfId="24362" xr:uid="{00000000-0005-0000-0000-00007F340000}"/>
    <cellStyle name="Standard 2 3 2 3 2 2 4 4" xfId="646" xr:uid="{00000000-0005-0000-0000-000080340000}"/>
    <cellStyle name="Standard 2 3 2 3 2 2 4 4 2" xfId="2098" xr:uid="{00000000-0005-0000-0000-000081340000}"/>
    <cellStyle name="Standard 2 3 2 3 2 2 4 4 2 2" xfId="5002" xr:uid="{00000000-0005-0000-0000-000082340000}"/>
    <cellStyle name="Standard 2 3 2 3 2 2 4 4 2 2 2" xfId="10810" xr:uid="{00000000-0005-0000-0000-000083340000}"/>
    <cellStyle name="Standard 2 3 2 3 2 2 4 4 2 2 2 2" xfId="22426" xr:uid="{00000000-0005-0000-0000-000084340000}"/>
    <cellStyle name="Standard 2 3 2 3 2 2 4 4 2 2 2 2 2" xfId="45658" xr:uid="{00000000-0005-0000-0000-000085340000}"/>
    <cellStyle name="Standard 2 3 2 3 2 2 4 4 2 2 2 3" xfId="34042" xr:uid="{00000000-0005-0000-0000-000086340000}"/>
    <cellStyle name="Standard 2 3 2 3 2 2 4 4 2 2 3" xfId="16618" xr:uid="{00000000-0005-0000-0000-000087340000}"/>
    <cellStyle name="Standard 2 3 2 3 2 2 4 4 2 2 3 2" xfId="39850" xr:uid="{00000000-0005-0000-0000-000088340000}"/>
    <cellStyle name="Standard 2 3 2 3 2 2 4 4 2 2 4" xfId="28234" xr:uid="{00000000-0005-0000-0000-000089340000}"/>
    <cellStyle name="Standard 2 3 2 3 2 2 4 4 2 3" xfId="7906" xr:uid="{00000000-0005-0000-0000-00008A340000}"/>
    <cellStyle name="Standard 2 3 2 3 2 2 4 4 2 3 2" xfId="19522" xr:uid="{00000000-0005-0000-0000-00008B340000}"/>
    <cellStyle name="Standard 2 3 2 3 2 2 4 4 2 3 2 2" xfId="42754" xr:uid="{00000000-0005-0000-0000-00008C340000}"/>
    <cellStyle name="Standard 2 3 2 3 2 2 4 4 2 3 3" xfId="31138" xr:uid="{00000000-0005-0000-0000-00008D340000}"/>
    <cellStyle name="Standard 2 3 2 3 2 2 4 4 2 4" xfId="13714" xr:uid="{00000000-0005-0000-0000-00008E340000}"/>
    <cellStyle name="Standard 2 3 2 3 2 2 4 4 2 4 2" xfId="36946" xr:uid="{00000000-0005-0000-0000-00008F340000}"/>
    <cellStyle name="Standard 2 3 2 3 2 2 4 4 2 5" xfId="25330" xr:uid="{00000000-0005-0000-0000-000090340000}"/>
    <cellStyle name="Standard 2 3 2 3 2 2 4 4 3" xfId="3550" xr:uid="{00000000-0005-0000-0000-000091340000}"/>
    <cellStyle name="Standard 2 3 2 3 2 2 4 4 3 2" xfId="9358" xr:uid="{00000000-0005-0000-0000-000092340000}"/>
    <cellStyle name="Standard 2 3 2 3 2 2 4 4 3 2 2" xfId="20974" xr:uid="{00000000-0005-0000-0000-000093340000}"/>
    <cellStyle name="Standard 2 3 2 3 2 2 4 4 3 2 2 2" xfId="44206" xr:uid="{00000000-0005-0000-0000-000094340000}"/>
    <cellStyle name="Standard 2 3 2 3 2 2 4 4 3 2 3" xfId="32590" xr:uid="{00000000-0005-0000-0000-000095340000}"/>
    <cellStyle name="Standard 2 3 2 3 2 2 4 4 3 3" xfId="15166" xr:uid="{00000000-0005-0000-0000-000096340000}"/>
    <cellStyle name="Standard 2 3 2 3 2 2 4 4 3 3 2" xfId="38398" xr:uid="{00000000-0005-0000-0000-000097340000}"/>
    <cellStyle name="Standard 2 3 2 3 2 2 4 4 3 4" xfId="26782" xr:uid="{00000000-0005-0000-0000-000098340000}"/>
    <cellStyle name="Standard 2 3 2 3 2 2 4 4 4" xfId="6454" xr:uid="{00000000-0005-0000-0000-000099340000}"/>
    <cellStyle name="Standard 2 3 2 3 2 2 4 4 4 2" xfId="18070" xr:uid="{00000000-0005-0000-0000-00009A340000}"/>
    <cellStyle name="Standard 2 3 2 3 2 2 4 4 4 2 2" xfId="41302" xr:uid="{00000000-0005-0000-0000-00009B340000}"/>
    <cellStyle name="Standard 2 3 2 3 2 2 4 4 4 3" xfId="29686" xr:uid="{00000000-0005-0000-0000-00009C340000}"/>
    <cellStyle name="Standard 2 3 2 3 2 2 4 4 5" xfId="12262" xr:uid="{00000000-0005-0000-0000-00009D340000}"/>
    <cellStyle name="Standard 2 3 2 3 2 2 4 4 5 2" xfId="35494" xr:uid="{00000000-0005-0000-0000-00009E340000}"/>
    <cellStyle name="Standard 2 3 2 3 2 2 4 4 6" xfId="23878" xr:uid="{00000000-0005-0000-0000-00009F340000}"/>
    <cellStyle name="Standard 2 3 2 3 2 2 4 5" xfId="1614" xr:uid="{00000000-0005-0000-0000-0000A0340000}"/>
    <cellStyle name="Standard 2 3 2 3 2 2 4 5 2" xfId="4518" xr:uid="{00000000-0005-0000-0000-0000A1340000}"/>
    <cellStyle name="Standard 2 3 2 3 2 2 4 5 2 2" xfId="10326" xr:uid="{00000000-0005-0000-0000-0000A2340000}"/>
    <cellStyle name="Standard 2 3 2 3 2 2 4 5 2 2 2" xfId="21942" xr:uid="{00000000-0005-0000-0000-0000A3340000}"/>
    <cellStyle name="Standard 2 3 2 3 2 2 4 5 2 2 2 2" xfId="45174" xr:uid="{00000000-0005-0000-0000-0000A4340000}"/>
    <cellStyle name="Standard 2 3 2 3 2 2 4 5 2 2 3" xfId="33558" xr:uid="{00000000-0005-0000-0000-0000A5340000}"/>
    <cellStyle name="Standard 2 3 2 3 2 2 4 5 2 3" xfId="16134" xr:uid="{00000000-0005-0000-0000-0000A6340000}"/>
    <cellStyle name="Standard 2 3 2 3 2 2 4 5 2 3 2" xfId="39366" xr:uid="{00000000-0005-0000-0000-0000A7340000}"/>
    <cellStyle name="Standard 2 3 2 3 2 2 4 5 2 4" xfId="27750" xr:uid="{00000000-0005-0000-0000-0000A8340000}"/>
    <cellStyle name="Standard 2 3 2 3 2 2 4 5 3" xfId="7422" xr:uid="{00000000-0005-0000-0000-0000A9340000}"/>
    <cellStyle name="Standard 2 3 2 3 2 2 4 5 3 2" xfId="19038" xr:uid="{00000000-0005-0000-0000-0000AA340000}"/>
    <cellStyle name="Standard 2 3 2 3 2 2 4 5 3 2 2" xfId="42270" xr:uid="{00000000-0005-0000-0000-0000AB340000}"/>
    <cellStyle name="Standard 2 3 2 3 2 2 4 5 3 3" xfId="30654" xr:uid="{00000000-0005-0000-0000-0000AC340000}"/>
    <cellStyle name="Standard 2 3 2 3 2 2 4 5 4" xfId="13230" xr:uid="{00000000-0005-0000-0000-0000AD340000}"/>
    <cellStyle name="Standard 2 3 2 3 2 2 4 5 4 2" xfId="36462" xr:uid="{00000000-0005-0000-0000-0000AE340000}"/>
    <cellStyle name="Standard 2 3 2 3 2 2 4 5 5" xfId="24846" xr:uid="{00000000-0005-0000-0000-0000AF340000}"/>
    <cellStyle name="Standard 2 3 2 3 2 2 4 6" xfId="3066" xr:uid="{00000000-0005-0000-0000-0000B0340000}"/>
    <cellStyle name="Standard 2 3 2 3 2 2 4 6 2" xfId="8874" xr:uid="{00000000-0005-0000-0000-0000B1340000}"/>
    <cellStyle name="Standard 2 3 2 3 2 2 4 6 2 2" xfId="20490" xr:uid="{00000000-0005-0000-0000-0000B2340000}"/>
    <cellStyle name="Standard 2 3 2 3 2 2 4 6 2 2 2" xfId="43722" xr:uid="{00000000-0005-0000-0000-0000B3340000}"/>
    <cellStyle name="Standard 2 3 2 3 2 2 4 6 2 3" xfId="32106" xr:uid="{00000000-0005-0000-0000-0000B4340000}"/>
    <cellStyle name="Standard 2 3 2 3 2 2 4 6 3" xfId="14682" xr:uid="{00000000-0005-0000-0000-0000B5340000}"/>
    <cellStyle name="Standard 2 3 2 3 2 2 4 6 3 2" xfId="37914" xr:uid="{00000000-0005-0000-0000-0000B6340000}"/>
    <cellStyle name="Standard 2 3 2 3 2 2 4 6 4" xfId="26298" xr:uid="{00000000-0005-0000-0000-0000B7340000}"/>
    <cellStyle name="Standard 2 3 2 3 2 2 4 7" xfId="5970" xr:uid="{00000000-0005-0000-0000-0000B8340000}"/>
    <cellStyle name="Standard 2 3 2 3 2 2 4 7 2" xfId="17586" xr:uid="{00000000-0005-0000-0000-0000B9340000}"/>
    <cellStyle name="Standard 2 3 2 3 2 2 4 7 2 2" xfId="40818" xr:uid="{00000000-0005-0000-0000-0000BA340000}"/>
    <cellStyle name="Standard 2 3 2 3 2 2 4 7 3" xfId="29202" xr:uid="{00000000-0005-0000-0000-0000BB340000}"/>
    <cellStyle name="Standard 2 3 2 3 2 2 4 8" xfId="11778" xr:uid="{00000000-0005-0000-0000-0000BC340000}"/>
    <cellStyle name="Standard 2 3 2 3 2 2 4 8 2" xfId="35010" xr:uid="{00000000-0005-0000-0000-0000BD340000}"/>
    <cellStyle name="Standard 2 3 2 3 2 2 4 9" xfId="23394" xr:uid="{00000000-0005-0000-0000-0000BE340000}"/>
    <cellStyle name="Standard 2 3 2 3 2 2 5" xfId="283" xr:uid="{00000000-0005-0000-0000-0000BF340000}"/>
    <cellStyle name="Standard 2 3 2 3 2 2 5 2" xfId="1251" xr:uid="{00000000-0005-0000-0000-0000C0340000}"/>
    <cellStyle name="Standard 2 3 2 3 2 2 5 2 2" xfId="2703" xr:uid="{00000000-0005-0000-0000-0000C1340000}"/>
    <cellStyle name="Standard 2 3 2 3 2 2 5 2 2 2" xfId="5607" xr:uid="{00000000-0005-0000-0000-0000C2340000}"/>
    <cellStyle name="Standard 2 3 2 3 2 2 5 2 2 2 2" xfId="11415" xr:uid="{00000000-0005-0000-0000-0000C3340000}"/>
    <cellStyle name="Standard 2 3 2 3 2 2 5 2 2 2 2 2" xfId="23031" xr:uid="{00000000-0005-0000-0000-0000C4340000}"/>
    <cellStyle name="Standard 2 3 2 3 2 2 5 2 2 2 2 2 2" xfId="46263" xr:uid="{00000000-0005-0000-0000-0000C5340000}"/>
    <cellStyle name="Standard 2 3 2 3 2 2 5 2 2 2 2 3" xfId="34647" xr:uid="{00000000-0005-0000-0000-0000C6340000}"/>
    <cellStyle name="Standard 2 3 2 3 2 2 5 2 2 2 3" xfId="17223" xr:uid="{00000000-0005-0000-0000-0000C7340000}"/>
    <cellStyle name="Standard 2 3 2 3 2 2 5 2 2 2 3 2" xfId="40455" xr:uid="{00000000-0005-0000-0000-0000C8340000}"/>
    <cellStyle name="Standard 2 3 2 3 2 2 5 2 2 2 4" xfId="28839" xr:uid="{00000000-0005-0000-0000-0000C9340000}"/>
    <cellStyle name="Standard 2 3 2 3 2 2 5 2 2 3" xfId="8511" xr:uid="{00000000-0005-0000-0000-0000CA340000}"/>
    <cellStyle name="Standard 2 3 2 3 2 2 5 2 2 3 2" xfId="20127" xr:uid="{00000000-0005-0000-0000-0000CB340000}"/>
    <cellStyle name="Standard 2 3 2 3 2 2 5 2 2 3 2 2" xfId="43359" xr:uid="{00000000-0005-0000-0000-0000CC340000}"/>
    <cellStyle name="Standard 2 3 2 3 2 2 5 2 2 3 3" xfId="31743" xr:uid="{00000000-0005-0000-0000-0000CD340000}"/>
    <cellStyle name="Standard 2 3 2 3 2 2 5 2 2 4" xfId="14319" xr:uid="{00000000-0005-0000-0000-0000CE340000}"/>
    <cellStyle name="Standard 2 3 2 3 2 2 5 2 2 4 2" xfId="37551" xr:uid="{00000000-0005-0000-0000-0000CF340000}"/>
    <cellStyle name="Standard 2 3 2 3 2 2 5 2 2 5" xfId="25935" xr:uid="{00000000-0005-0000-0000-0000D0340000}"/>
    <cellStyle name="Standard 2 3 2 3 2 2 5 2 3" xfId="4155" xr:uid="{00000000-0005-0000-0000-0000D1340000}"/>
    <cellStyle name="Standard 2 3 2 3 2 2 5 2 3 2" xfId="9963" xr:uid="{00000000-0005-0000-0000-0000D2340000}"/>
    <cellStyle name="Standard 2 3 2 3 2 2 5 2 3 2 2" xfId="21579" xr:uid="{00000000-0005-0000-0000-0000D3340000}"/>
    <cellStyle name="Standard 2 3 2 3 2 2 5 2 3 2 2 2" xfId="44811" xr:uid="{00000000-0005-0000-0000-0000D4340000}"/>
    <cellStyle name="Standard 2 3 2 3 2 2 5 2 3 2 3" xfId="33195" xr:uid="{00000000-0005-0000-0000-0000D5340000}"/>
    <cellStyle name="Standard 2 3 2 3 2 2 5 2 3 3" xfId="15771" xr:uid="{00000000-0005-0000-0000-0000D6340000}"/>
    <cellStyle name="Standard 2 3 2 3 2 2 5 2 3 3 2" xfId="39003" xr:uid="{00000000-0005-0000-0000-0000D7340000}"/>
    <cellStyle name="Standard 2 3 2 3 2 2 5 2 3 4" xfId="27387" xr:uid="{00000000-0005-0000-0000-0000D8340000}"/>
    <cellStyle name="Standard 2 3 2 3 2 2 5 2 4" xfId="7059" xr:uid="{00000000-0005-0000-0000-0000D9340000}"/>
    <cellStyle name="Standard 2 3 2 3 2 2 5 2 4 2" xfId="18675" xr:uid="{00000000-0005-0000-0000-0000DA340000}"/>
    <cellStyle name="Standard 2 3 2 3 2 2 5 2 4 2 2" xfId="41907" xr:uid="{00000000-0005-0000-0000-0000DB340000}"/>
    <cellStyle name="Standard 2 3 2 3 2 2 5 2 4 3" xfId="30291" xr:uid="{00000000-0005-0000-0000-0000DC340000}"/>
    <cellStyle name="Standard 2 3 2 3 2 2 5 2 5" xfId="12867" xr:uid="{00000000-0005-0000-0000-0000DD340000}"/>
    <cellStyle name="Standard 2 3 2 3 2 2 5 2 5 2" xfId="36099" xr:uid="{00000000-0005-0000-0000-0000DE340000}"/>
    <cellStyle name="Standard 2 3 2 3 2 2 5 2 6" xfId="24483" xr:uid="{00000000-0005-0000-0000-0000DF340000}"/>
    <cellStyle name="Standard 2 3 2 3 2 2 5 3" xfId="767" xr:uid="{00000000-0005-0000-0000-0000E0340000}"/>
    <cellStyle name="Standard 2 3 2 3 2 2 5 3 2" xfId="2219" xr:uid="{00000000-0005-0000-0000-0000E1340000}"/>
    <cellStyle name="Standard 2 3 2 3 2 2 5 3 2 2" xfId="5123" xr:uid="{00000000-0005-0000-0000-0000E2340000}"/>
    <cellStyle name="Standard 2 3 2 3 2 2 5 3 2 2 2" xfId="10931" xr:uid="{00000000-0005-0000-0000-0000E3340000}"/>
    <cellStyle name="Standard 2 3 2 3 2 2 5 3 2 2 2 2" xfId="22547" xr:uid="{00000000-0005-0000-0000-0000E4340000}"/>
    <cellStyle name="Standard 2 3 2 3 2 2 5 3 2 2 2 2 2" xfId="45779" xr:uid="{00000000-0005-0000-0000-0000E5340000}"/>
    <cellStyle name="Standard 2 3 2 3 2 2 5 3 2 2 2 3" xfId="34163" xr:uid="{00000000-0005-0000-0000-0000E6340000}"/>
    <cellStyle name="Standard 2 3 2 3 2 2 5 3 2 2 3" xfId="16739" xr:uid="{00000000-0005-0000-0000-0000E7340000}"/>
    <cellStyle name="Standard 2 3 2 3 2 2 5 3 2 2 3 2" xfId="39971" xr:uid="{00000000-0005-0000-0000-0000E8340000}"/>
    <cellStyle name="Standard 2 3 2 3 2 2 5 3 2 2 4" xfId="28355" xr:uid="{00000000-0005-0000-0000-0000E9340000}"/>
    <cellStyle name="Standard 2 3 2 3 2 2 5 3 2 3" xfId="8027" xr:uid="{00000000-0005-0000-0000-0000EA340000}"/>
    <cellStyle name="Standard 2 3 2 3 2 2 5 3 2 3 2" xfId="19643" xr:uid="{00000000-0005-0000-0000-0000EB340000}"/>
    <cellStyle name="Standard 2 3 2 3 2 2 5 3 2 3 2 2" xfId="42875" xr:uid="{00000000-0005-0000-0000-0000EC340000}"/>
    <cellStyle name="Standard 2 3 2 3 2 2 5 3 2 3 3" xfId="31259" xr:uid="{00000000-0005-0000-0000-0000ED340000}"/>
    <cellStyle name="Standard 2 3 2 3 2 2 5 3 2 4" xfId="13835" xr:uid="{00000000-0005-0000-0000-0000EE340000}"/>
    <cellStyle name="Standard 2 3 2 3 2 2 5 3 2 4 2" xfId="37067" xr:uid="{00000000-0005-0000-0000-0000EF340000}"/>
    <cellStyle name="Standard 2 3 2 3 2 2 5 3 2 5" xfId="25451" xr:uid="{00000000-0005-0000-0000-0000F0340000}"/>
    <cellStyle name="Standard 2 3 2 3 2 2 5 3 3" xfId="3671" xr:uid="{00000000-0005-0000-0000-0000F1340000}"/>
    <cellStyle name="Standard 2 3 2 3 2 2 5 3 3 2" xfId="9479" xr:uid="{00000000-0005-0000-0000-0000F2340000}"/>
    <cellStyle name="Standard 2 3 2 3 2 2 5 3 3 2 2" xfId="21095" xr:uid="{00000000-0005-0000-0000-0000F3340000}"/>
    <cellStyle name="Standard 2 3 2 3 2 2 5 3 3 2 2 2" xfId="44327" xr:uid="{00000000-0005-0000-0000-0000F4340000}"/>
    <cellStyle name="Standard 2 3 2 3 2 2 5 3 3 2 3" xfId="32711" xr:uid="{00000000-0005-0000-0000-0000F5340000}"/>
    <cellStyle name="Standard 2 3 2 3 2 2 5 3 3 3" xfId="15287" xr:uid="{00000000-0005-0000-0000-0000F6340000}"/>
    <cellStyle name="Standard 2 3 2 3 2 2 5 3 3 3 2" xfId="38519" xr:uid="{00000000-0005-0000-0000-0000F7340000}"/>
    <cellStyle name="Standard 2 3 2 3 2 2 5 3 3 4" xfId="26903" xr:uid="{00000000-0005-0000-0000-0000F8340000}"/>
    <cellStyle name="Standard 2 3 2 3 2 2 5 3 4" xfId="6575" xr:uid="{00000000-0005-0000-0000-0000F9340000}"/>
    <cellStyle name="Standard 2 3 2 3 2 2 5 3 4 2" xfId="18191" xr:uid="{00000000-0005-0000-0000-0000FA340000}"/>
    <cellStyle name="Standard 2 3 2 3 2 2 5 3 4 2 2" xfId="41423" xr:uid="{00000000-0005-0000-0000-0000FB340000}"/>
    <cellStyle name="Standard 2 3 2 3 2 2 5 3 4 3" xfId="29807" xr:uid="{00000000-0005-0000-0000-0000FC340000}"/>
    <cellStyle name="Standard 2 3 2 3 2 2 5 3 5" xfId="12383" xr:uid="{00000000-0005-0000-0000-0000FD340000}"/>
    <cellStyle name="Standard 2 3 2 3 2 2 5 3 5 2" xfId="35615" xr:uid="{00000000-0005-0000-0000-0000FE340000}"/>
    <cellStyle name="Standard 2 3 2 3 2 2 5 3 6" xfId="23999" xr:uid="{00000000-0005-0000-0000-0000FF340000}"/>
    <cellStyle name="Standard 2 3 2 3 2 2 5 4" xfId="1735" xr:uid="{00000000-0005-0000-0000-000000350000}"/>
    <cellStyle name="Standard 2 3 2 3 2 2 5 4 2" xfId="4639" xr:uid="{00000000-0005-0000-0000-000001350000}"/>
    <cellStyle name="Standard 2 3 2 3 2 2 5 4 2 2" xfId="10447" xr:uid="{00000000-0005-0000-0000-000002350000}"/>
    <cellStyle name="Standard 2 3 2 3 2 2 5 4 2 2 2" xfId="22063" xr:uid="{00000000-0005-0000-0000-000003350000}"/>
    <cellStyle name="Standard 2 3 2 3 2 2 5 4 2 2 2 2" xfId="45295" xr:uid="{00000000-0005-0000-0000-000004350000}"/>
    <cellStyle name="Standard 2 3 2 3 2 2 5 4 2 2 3" xfId="33679" xr:uid="{00000000-0005-0000-0000-000005350000}"/>
    <cellStyle name="Standard 2 3 2 3 2 2 5 4 2 3" xfId="16255" xr:uid="{00000000-0005-0000-0000-000006350000}"/>
    <cellStyle name="Standard 2 3 2 3 2 2 5 4 2 3 2" xfId="39487" xr:uid="{00000000-0005-0000-0000-000007350000}"/>
    <cellStyle name="Standard 2 3 2 3 2 2 5 4 2 4" xfId="27871" xr:uid="{00000000-0005-0000-0000-000008350000}"/>
    <cellStyle name="Standard 2 3 2 3 2 2 5 4 3" xfId="7543" xr:uid="{00000000-0005-0000-0000-000009350000}"/>
    <cellStyle name="Standard 2 3 2 3 2 2 5 4 3 2" xfId="19159" xr:uid="{00000000-0005-0000-0000-00000A350000}"/>
    <cellStyle name="Standard 2 3 2 3 2 2 5 4 3 2 2" xfId="42391" xr:uid="{00000000-0005-0000-0000-00000B350000}"/>
    <cellStyle name="Standard 2 3 2 3 2 2 5 4 3 3" xfId="30775" xr:uid="{00000000-0005-0000-0000-00000C350000}"/>
    <cellStyle name="Standard 2 3 2 3 2 2 5 4 4" xfId="13351" xr:uid="{00000000-0005-0000-0000-00000D350000}"/>
    <cellStyle name="Standard 2 3 2 3 2 2 5 4 4 2" xfId="36583" xr:uid="{00000000-0005-0000-0000-00000E350000}"/>
    <cellStyle name="Standard 2 3 2 3 2 2 5 4 5" xfId="24967" xr:uid="{00000000-0005-0000-0000-00000F350000}"/>
    <cellStyle name="Standard 2 3 2 3 2 2 5 5" xfId="3187" xr:uid="{00000000-0005-0000-0000-000010350000}"/>
    <cellStyle name="Standard 2 3 2 3 2 2 5 5 2" xfId="8995" xr:uid="{00000000-0005-0000-0000-000011350000}"/>
    <cellStyle name="Standard 2 3 2 3 2 2 5 5 2 2" xfId="20611" xr:uid="{00000000-0005-0000-0000-000012350000}"/>
    <cellStyle name="Standard 2 3 2 3 2 2 5 5 2 2 2" xfId="43843" xr:uid="{00000000-0005-0000-0000-000013350000}"/>
    <cellStyle name="Standard 2 3 2 3 2 2 5 5 2 3" xfId="32227" xr:uid="{00000000-0005-0000-0000-000014350000}"/>
    <cellStyle name="Standard 2 3 2 3 2 2 5 5 3" xfId="14803" xr:uid="{00000000-0005-0000-0000-000015350000}"/>
    <cellStyle name="Standard 2 3 2 3 2 2 5 5 3 2" xfId="38035" xr:uid="{00000000-0005-0000-0000-000016350000}"/>
    <cellStyle name="Standard 2 3 2 3 2 2 5 5 4" xfId="26419" xr:uid="{00000000-0005-0000-0000-000017350000}"/>
    <cellStyle name="Standard 2 3 2 3 2 2 5 6" xfId="6091" xr:uid="{00000000-0005-0000-0000-000018350000}"/>
    <cellStyle name="Standard 2 3 2 3 2 2 5 6 2" xfId="17707" xr:uid="{00000000-0005-0000-0000-000019350000}"/>
    <cellStyle name="Standard 2 3 2 3 2 2 5 6 2 2" xfId="40939" xr:uid="{00000000-0005-0000-0000-00001A350000}"/>
    <cellStyle name="Standard 2 3 2 3 2 2 5 6 3" xfId="29323" xr:uid="{00000000-0005-0000-0000-00001B350000}"/>
    <cellStyle name="Standard 2 3 2 3 2 2 5 7" xfId="11899" xr:uid="{00000000-0005-0000-0000-00001C350000}"/>
    <cellStyle name="Standard 2 3 2 3 2 2 5 7 2" xfId="35131" xr:uid="{00000000-0005-0000-0000-00001D350000}"/>
    <cellStyle name="Standard 2 3 2 3 2 2 5 8" xfId="23515" xr:uid="{00000000-0005-0000-0000-00001E350000}"/>
    <cellStyle name="Standard 2 3 2 3 2 2 6" xfId="1009" xr:uid="{00000000-0005-0000-0000-00001F350000}"/>
    <cellStyle name="Standard 2 3 2 3 2 2 6 2" xfId="2461" xr:uid="{00000000-0005-0000-0000-000020350000}"/>
    <cellStyle name="Standard 2 3 2 3 2 2 6 2 2" xfId="5365" xr:uid="{00000000-0005-0000-0000-000021350000}"/>
    <cellStyle name="Standard 2 3 2 3 2 2 6 2 2 2" xfId="11173" xr:uid="{00000000-0005-0000-0000-000022350000}"/>
    <cellStyle name="Standard 2 3 2 3 2 2 6 2 2 2 2" xfId="22789" xr:uid="{00000000-0005-0000-0000-000023350000}"/>
    <cellStyle name="Standard 2 3 2 3 2 2 6 2 2 2 2 2" xfId="46021" xr:uid="{00000000-0005-0000-0000-000024350000}"/>
    <cellStyle name="Standard 2 3 2 3 2 2 6 2 2 2 3" xfId="34405" xr:uid="{00000000-0005-0000-0000-000025350000}"/>
    <cellStyle name="Standard 2 3 2 3 2 2 6 2 2 3" xfId="16981" xr:uid="{00000000-0005-0000-0000-000026350000}"/>
    <cellStyle name="Standard 2 3 2 3 2 2 6 2 2 3 2" xfId="40213" xr:uid="{00000000-0005-0000-0000-000027350000}"/>
    <cellStyle name="Standard 2 3 2 3 2 2 6 2 2 4" xfId="28597" xr:uid="{00000000-0005-0000-0000-000028350000}"/>
    <cellStyle name="Standard 2 3 2 3 2 2 6 2 3" xfId="8269" xr:uid="{00000000-0005-0000-0000-000029350000}"/>
    <cellStyle name="Standard 2 3 2 3 2 2 6 2 3 2" xfId="19885" xr:uid="{00000000-0005-0000-0000-00002A350000}"/>
    <cellStyle name="Standard 2 3 2 3 2 2 6 2 3 2 2" xfId="43117" xr:uid="{00000000-0005-0000-0000-00002B350000}"/>
    <cellStyle name="Standard 2 3 2 3 2 2 6 2 3 3" xfId="31501" xr:uid="{00000000-0005-0000-0000-00002C350000}"/>
    <cellStyle name="Standard 2 3 2 3 2 2 6 2 4" xfId="14077" xr:uid="{00000000-0005-0000-0000-00002D350000}"/>
    <cellStyle name="Standard 2 3 2 3 2 2 6 2 4 2" xfId="37309" xr:uid="{00000000-0005-0000-0000-00002E350000}"/>
    <cellStyle name="Standard 2 3 2 3 2 2 6 2 5" xfId="25693" xr:uid="{00000000-0005-0000-0000-00002F350000}"/>
    <cellStyle name="Standard 2 3 2 3 2 2 6 3" xfId="3913" xr:uid="{00000000-0005-0000-0000-000030350000}"/>
    <cellStyle name="Standard 2 3 2 3 2 2 6 3 2" xfId="9721" xr:uid="{00000000-0005-0000-0000-000031350000}"/>
    <cellStyle name="Standard 2 3 2 3 2 2 6 3 2 2" xfId="21337" xr:uid="{00000000-0005-0000-0000-000032350000}"/>
    <cellStyle name="Standard 2 3 2 3 2 2 6 3 2 2 2" xfId="44569" xr:uid="{00000000-0005-0000-0000-000033350000}"/>
    <cellStyle name="Standard 2 3 2 3 2 2 6 3 2 3" xfId="32953" xr:uid="{00000000-0005-0000-0000-000034350000}"/>
    <cellStyle name="Standard 2 3 2 3 2 2 6 3 3" xfId="15529" xr:uid="{00000000-0005-0000-0000-000035350000}"/>
    <cellStyle name="Standard 2 3 2 3 2 2 6 3 3 2" xfId="38761" xr:uid="{00000000-0005-0000-0000-000036350000}"/>
    <cellStyle name="Standard 2 3 2 3 2 2 6 3 4" xfId="27145" xr:uid="{00000000-0005-0000-0000-000037350000}"/>
    <cellStyle name="Standard 2 3 2 3 2 2 6 4" xfId="6817" xr:uid="{00000000-0005-0000-0000-000038350000}"/>
    <cellStyle name="Standard 2 3 2 3 2 2 6 4 2" xfId="18433" xr:uid="{00000000-0005-0000-0000-000039350000}"/>
    <cellStyle name="Standard 2 3 2 3 2 2 6 4 2 2" xfId="41665" xr:uid="{00000000-0005-0000-0000-00003A350000}"/>
    <cellStyle name="Standard 2 3 2 3 2 2 6 4 3" xfId="30049" xr:uid="{00000000-0005-0000-0000-00003B350000}"/>
    <cellStyle name="Standard 2 3 2 3 2 2 6 5" xfId="12625" xr:uid="{00000000-0005-0000-0000-00003C350000}"/>
    <cellStyle name="Standard 2 3 2 3 2 2 6 5 2" xfId="35857" xr:uid="{00000000-0005-0000-0000-00003D350000}"/>
    <cellStyle name="Standard 2 3 2 3 2 2 6 6" xfId="24241" xr:uid="{00000000-0005-0000-0000-00003E350000}"/>
    <cellStyle name="Standard 2 3 2 3 2 2 7" xfId="525" xr:uid="{00000000-0005-0000-0000-00003F350000}"/>
    <cellStyle name="Standard 2 3 2 3 2 2 7 2" xfId="1977" xr:uid="{00000000-0005-0000-0000-000040350000}"/>
    <cellStyle name="Standard 2 3 2 3 2 2 7 2 2" xfId="4881" xr:uid="{00000000-0005-0000-0000-000041350000}"/>
    <cellStyle name="Standard 2 3 2 3 2 2 7 2 2 2" xfId="10689" xr:uid="{00000000-0005-0000-0000-000042350000}"/>
    <cellStyle name="Standard 2 3 2 3 2 2 7 2 2 2 2" xfId="22305" xr:uid="{00000000-0005-0000-0000-000043350000}"/>
    <cellStyle name="Standard 2 3 2 3 2 2 7 2 2 2 2 2" xfId="45537" xr:uid="{00000000-0005-0000-0000-000044350000}"/>
    <cellStyle name="Standard 2 3 2 3 2 2 7 2 2 2 3" xfId="33921" xr:uid="{00000000-0005-0000-0000-000045350000}"/>
    <cellStyle name="Standard 2 3 2 3 2 2 7 2 2 3" xfId="16497" xr:uid="{00000000-0005-0000-0000-000046350000}"/>
    <cellStyle name="Standard 2 3 2 3 2 2 7 2 2 3 2" xfId="39729" xr:uid="{00000000-0005-0000-0000-000047350000}"/>
    <cellStyle name="Standard 2 3 2 3 2 2 7 2 2 4" xfId="28113" xr:uid="{00000000-0005-0000-0000-000048350000}"/>
    <cellStyle name="Standard 2 3 2 3 2 2 7 2 3" xfId="7785" xr:uid="{00000000-0005-0000-0000-000049350000}"/>
    <cellStyle name="Standard 2 3 2 3 2 2 7 2 3 2" xfId="19401" xr:uid="{00000000-0005-0000-0000-00004A350000}"/>
    <cellStyle name="Standard 2 3 2 3 2 2 7 2 3 2 2" xfId="42633" xr:uid="{00000000-0005-0000-0000-00004B350000}"/>
    <cellStyle name="Standard 2 3 2 3 2 2 7 2 3 3" xfId="31017" xr:uid="{00000000-0005-0000-0000-00004C350000}"/>
    <cellStyle name="Standard 2 3 2 3 2 2 7 2 4" xfId="13593" xr:uid="{00000000-0005-0000-0000-00004D350000}"/>
    <cellStyle name="Standard 2 3 2 3 2 2 7 2 4 2" xfId="36825" xr:uid="{00000000-0005-0000-0000-00004E350000}"/>
    <cellStyle name="Standard 2 3 2 3 2 2 7 2 5" xfId="25209" xr:uid="{00000000-0005-0000-0000-00004F350000}"/>
    <cellStyle name="Standard 2 3 2 3 2 2 7 3" xfId="3429" xr:uid="{00000000-0005-0000-0000-000050350000}"/>
    <cellStyle name="Standard 2 3 2 3 2 2 7 3 2" xfId="9237" xr:uid="{00000000-0005-0000-0000-000051350000}"/>
    <cellStyle name="Standard 2 3 2 3 2 2 7 3 2 2" xfId="20853" xr:uid="{00000000-0005-0000-0000-000052350000}"/>
    <cellStyle name="Standard 2 3 2 3 2 2 7 3 2 2 2" xfId="44085" xr:uid="{00000000-0005-0000-0000-000053350000}"/>
    <cellStyle name="Standard 2 3 2 3 2 2 7 3 2 3" xfId="32469" xr:uid="{00000000-0005-0000-0000-000054350000}"/>
    <cellStyle name="Standard 2 3 2 3 2 2 7 3 3" xfId="15045" xr:uid="{00000000-0005-0000-0000-000055350000}"/>
    <cellStyle name="Standard 2 3 2 3 2 2 7 3 3 2" xfId="38277" xr:uid="{00000000-0005-0000-0000-000056350000}"/>
    <cellStyle name="Standard 2 3 2 3 2 2 7 3 4" xfId="26661" xr:uid="{00000000-0005-0000-0000-000057350000}"/>
    <cellStyle name="Standard 2 3 2 3 2 2 7 4" xfId="6333" xr:uid="{00000000-0005-0000-0000-000058350000}"/>
    <cellStyle name="Standard 2 3 2 3 2 2 7 4 2" xfId="17949" xr:uid="{00000000-0005-0000-0000-000059350000}"/>
    <cellStyle name="Standard 2 3 2 3 2 2 7 4 2 2" xfId="41181" xr:uid="{00000000-0005-0000-0000-00005A350000}"/>
    <cellStyle name="Standard 2 3 2 3 2 2 7 4 3" xfId="29565" xr:uid="{00000000-0005-0000-0000-00005B350000}"/>
    <cellStyle name="Standard 2 3 2 3 2 2 7 5" xfId="12141" xr:uid="{00000000-0005-0000-0000-00005C350000}"/>
    <cellStyle name="Standard 2 3 2 3 2 2 7 5 2" xfId="35373" xr:uid="{00000000-0005-0000-0000-00005D350000}"/>
    <cellStyle name="Standard 2 3 2 3 2 2 7 6" xfId="23757" xr:uid="{00000000-0005-0000-0000-00005E350000}"/>
    <cellStyle name="Standard 2 3 2 3 2 2 8" xfId="1493" xr:uid="{00000000-0005-0000-0000-00005F350000}"/>
    <cellStyle name="Standard 2 3 2 3 2 2 8 2" xfId="4397" xr:uid="{00000000-0005-0000-0000-000060350000}"/>
    <cellStyle name="Standard 2 3 2 3 2 2 8 2 2" xfId="10205" xr:uid="{00000000-0005-0000-0000-000061350000}"/>
    <cellStyle name="Standard 2 3 2 3 2 2 8 2 2 2" xfId="21821" xr:uid="{00000000-0005-0000-0000-000062350000}"/>
    <cellStyle name="Standard 2 3 2 3 2 2 8 2 2 2 2" xfId="45053" xr:uid="{00000000-0005-0000-0000-000063350000}"/>
    <cellStyle name="Standard 2 3 2 3 2 2 8 2 2 3" xfId="33437" xr:uid="{00000000-0005-0000-0000-000064350000}"/>
    <cellStyle name="Standard 2 3 2 3 2 2 8 2 3" xfId="16013" xr:uid="{00000000-0005-0000-0000-000065350000}"/>
    <cellStyle name="Standard 2 3 2 3 2 2 8 2 3 2" xfId="39245" xr:uid="{00000000-0005-0000-0000-000066350000}"/>
    <cellStyle name="Standard 2 3 2 3 2 2 8 2 4" xfId="27629" xr:uid="{00000000-0005-0000-0000-000067350000}"/>
    <cellStyle name="Standard 2 3 2 3 2 2 8 3" xfId="7301" xr:uid="{00000000-0005-0000-0000-000068350000}"/>
    <cellStyle name="Standard 2 3 2 3 2 2 8 3 2" xfId="18917" xr:uid="{00000000-0005-0000-0000-000069350000}"/>
    <cellStyle name="Standard 2 3 2 3 2 2 8 3 2 2" xfId="42149" xr:uid="{00000000-0005-0000-0000-00006A350000}"/>
    <cellStyle name="Standard 2 3 2 3 2 2 8 3 3" xfId="30533" xr:uid="{00000000-0005-0000-0000-00006B350000}"/>
    <cellStyle name="Standard 2 3 2 3 2 2 8 4" xfId="13109" xr:uid="{00000000-0005-0000-0000-00006C350000}"/>
    <cellStyle name="Standard 2 3 2 3 2 2 8 4 2" xfId="36341" xr:uid="{00000000-0005-0000-0000-00006D350000}"/>
    <cellStyle name="Standard 2 3 2 3 2 2 8 5" xfId="24725" xr:uid="{00000000-0005-0000-0000-00006E350000}"/>
    <cellStyle name="Standard 2 3 2 3 2 2 9" xfId="2945" xr:uid="{00000000-0005-0000-0000-00006F350000}"/>
    <cellStyle name="Standard 2 3 2 3 2 2 9 2" xfId="8753" xr:uid="{00000000-0005-0000-0000-000070350000}"/>
    <cellStyle name="Standard 2 3 2 3 2 2 9 2 2" xfId="20369" xr:uid="{00000000-0005-0000-0000-000071350000}"/>
    <cellStyle name="Standard 2 3 2 3 2 2 9 2 2 2" xfId="43601" xr:uid="{00000000-0005-0000-0000-000072350000}"/>
    <cellStyle name="Standard 2 3 2 3 2 2 9 2 3" xfId="31985" xr:uid="{00000000-0005-0000-0000-000073350000}"/>
    <cellStyle name="Standard 2 3 2 3 2 2 9 3" xfId="14561" xr:uid="{00000000-0005-0000-0000-000074350000}"/>
    <cellStyle name="Standard 2 3 2 3 2 2 9 3 2" xfId="37793" xr:uid="{00000000-0005-0000-0000-000075350000}"/>
    <cellStyle name="Standard 2 3 2 3 2 2 9 4" xfId="26177" xr:uid="{00000000-0005-0000-0000-000076350000}"/>
    <cellStyle name="Standard 2 3 2 3 2 3" xfId="61" xr:uid="{00000000-0005-0000-0000-000077350000}"/>
    <cellStyle name="Standard 2 3 2 3 2 3 10" xfId="23293" xr:uid="{00000000-0005-0000-0000-000078350000}"/>
    <cellStyle name="Standard 2 3 2 3 2 3 2" xfId="182" xr:uid="{00000000-0005-0000-0000-000079350000}"/>
    <cellStyle name="Standard 2 3 2 3 2 3 2 2" xfId="424" xr:uid="{00000000-0005-0000-0000-00007A350000}"/>
    <cellStyle name="Standard 2 3 2 3 2 3 2 2 2" xfId="1392" xr:uid="{00000000-0005-0000-0000-00007B350000}"/>
    <cellStyle name="Standard 2 3 2 3 2 3 2 2 2 2" xfId="2844" xr:uid="{00000000-0005-0000-0000-00007C350000}"/>
    <cellStyle name="Standard 2 3 2 3 2 3 2 2 2 2 2" xfId="5748" xr:uid="{00000000-0005-0000-0000-00007D350000}"/>
    <cellStyle name="Standard 2 3 2 3 2 3 2 2 2 2 2 2" xfId="11556" xr:uid="{00000000-0005-0000-0000-00007E350000}"/>
    <cellStyle name="Standard 2 3 2 3 2 3 2 2 2 2 2 2 2" xfId="23172" xr:uid="{00000000-0005-0000-0000-00007F350000}"/>
    <cellStyle name="Standard 2 3 2 3 2 3 2 2 2 2 2 2 2 2" xfId="46404" xr:uid="{00000000-0005-0000-0000-000080350000}"/>
    <cellStyle name="Standard 2 3 2 3 2 3 2 2 2 2 2 2 3" xfId="34788" xr:uid="{00000000-0005-0000-0000-000081350000}"/>
    <cellStyle name="Standard 2 3 2 3 2 3 2 2 2 2 2 3" xfId="17364" xr:uid="{00000000-0005-0000-0000-000082350000}"/>
    <cellStyle name="Standard 2 3 2 3 2 3 2 2 2 2 2 3 2" xfId="40596" xr:uid="{00000000-0005-0000-0000-000083350000}"/>
    <cellStyle name="Standard 2 3 2 3 2 3 2 2 2 2 2 4" xfId="28980" xr:uid="{00000000-0005-0000-0000-000084350000}"/>
    <cellStyle name="Standard 2 3 2 3 2 3 2 2 2 2 3" xfId="8652" xr:uid="{00000000-0005-0000-0000-000085350000}"/>
    <cellStyle name="Standard 2 3 2 3 2 3 2 2 2 2 3 2" xfId="20268" xr:uid="{00000000-0005-0000-0000-000086350000}"/>
    <cellStyle name="Standard 2 3 2 3 2 3 2 2 2 2 3 2 2" xfId="43500" xr:uid="{00000000-0005-0000-0000-000087350000}"/>
    <cellStyle name="Standard 2 3 2 3 2 3 2 2 2 2 3 3" xfId="31884" xr:uid="{00000000-0005-0000-0000-000088350000}"/>
    <cellStyle name="Standard 2 3 2 3 2 3 2 2 2 2 4" xfId="14460" xr:uid="{00000000-0005-0000-0000-000089350000}"/>
    <cellStyle name="Standard 2 3 2 3 2 3 2 2 2 2 4 2" xfId="37692" xr:uid="{00000000-0005-0000-0000-00008A350000}"/>
    <cellStyle name="Standard 2 3 2 3 2 3 2 2 2 2 5" xfId="26076" xr:uid="{00000000-0005-0000-0000-00008B350000}"/>
    <cellStyle name="Standard 2 3 2 3 2 3 2 2 2 3" xfId="4296" xr:uid="{00000000-0005-0000-0000-00008C350000}"/>
    <cellStyle name="Standard 2 3 2 3 2 3 2 2 2 3 2" xfId="10104" xr:uid="{00000000-0005-0000-0000-00008D350000}"/>
    <cellStyle name="Standard 2 3 2 3 2 3 2 2 2 3 2 2" xfId="21720" xr:uid="{00000000-0005-0000-0000-00008E350000}"/>
    <cellStyle name="Standard 2 3 2 3 2 3 2 2 2 3 2 2 2" xfId="44952" xr:uid="{00000000-0005-0000-0000-00008F350000}"/>
    <cellStyle name="Standard 2 3 2 3 2 3 2 2 2 3 2 3" xfId="33336" xr:uid="{00000000-0005-0000-0000-000090350000}"/>
    <cellStyle name="Standard 2 3 2 3 2 3 2 2 2 3 3" xfId="15912" xr:uid="{00000000-0005-0000-0000-000091350000}"/>
    <cellStyle name="Standard 2 3 2 3 2 3 2 2 2 3 3 2" xfId="39144" xr:uid="{00000000-0005-0000-0000-000092350000}"/>
    <cellStyle name="Standard 2 3 2 3 2 3 2 2 2 3 4" xfId="27528" xr:uid="{00000000-0005-0000-0000-000093350000}"/>
    <cellStyle name="Standard 2 3 2 3 2 3 2 2 2 4" xfId="7200" xr:uid="{00000000-0005-0000-0000-000094350000}"/>
    <cellStyle name="Standard 2 3 2 3 2 3 2 2 2 4 2" xfId="18816" xr:uid="{00000000-0005-0000-0000-000095350000}"/>
    <cellStyle name="Standard 2 3 2 3 2 3 2 2 2 4 2 2" xfId="42048" xr:uid="{00000000-0005-0000-0000-000096350000}"/>
    <cellStyle name="Standard 2 3 2 3 2 3 2 2 2 4 3" xfId="30432" xr:uid="{00000000-0005-0000-0000-000097350000}"/>
    <cellStyle name="Standard 2 3 2 3 2 3 2 2 2 5" xfId="13008" xr:uid="{00000000-0005-0000-0000-000098350000}"/>
    <cellStyle name="Standard 2 3 2 3 2 3 2 2 2 5 2" xfId="36240" xr:uid="{00000000-0005-0000-0000-000099350000}"/>
    <cellStyle name="Standard 2 3 2 3 2 3 2 2 2 6" xfId="24624" xr:uid="{00000000-0005-0000-0000-00009A350000}"/>
    <cellStyle name="Standard 2 3 2 3 2 3 2 2 3" xfId="908" xr:uid="{00000000-0005-0000-0000-00009B350000}"/>
    <cellStyle name="Standard 2 3 2 3 2 3 2 2 3 2" xfId="2360" xr:uid="{00000000-0005-0000-0000-00009C350000}"/>
    <cellStyle name="Standard 2 3 2 3 2 3 2 2 3 2 2" xfId="5264" xr:uid="{00000000-0005-0000-0000-00009D350000}"/>
    <cellStyle name="Standard 2 3 2 3 2 3 2 2 3 2 2 2" xfId="11072" xr:uid="{00000000-0005-0000-0000-00009E350000}"/>
    <cellStyle name="Standard 2 3 2 3 2 3 2 2 3 2 2 2 2" xfId="22688" xr:uid="{00000000-0005-0000-0000-00009F350000}"/>
    <cellStyle name="Standard 2 3 2 3 2 3 2 2 3 2 2 2 2 2" xfId="45920" xr:uid="{00000000-0005-0000-0000-0000A0350000}"/>
    <cellStyle name="Standard 2 3 2 3 2 3 2 2 3 2 2 2 3" xfId="34304" xr:uid="{00000000-0005-0000-0000-0000A1350000}"/>
    <cellStyle name="Standard 2 3 2 3 2 3 2 2 3 2 2 3" xfId="16880" xr:uid="{00000000-0005-0000-0000-0000A2350000}"/>
    <cellStyle name="Standard 2 3 2 3 2 3 2 2 3 2 2 3 2" xfId="40112" xr:uid="{00000000-0005-0000-0000-0000A3350000}"/>
    <cellStyle name="Standard 2 3 2 3 2 3 2 2 3 2 2 4" xfId="28496" xr:uid="{00000000-0005-0000-0000-0000A4350000}"/>
    <cellStyle name="Standard 2 3 2 3 2 3 2 2 3 2 3" xfId="8168" xr:uid="{00000000-0005-0000-0000-0000A5350000}"/>
    <cellStyle name="Standard 2 3 2 3 2 3 2 2 3 2 3 2" xfId="19784" xr:uid="{00000000-0005-0000-0000-0000A6350000}"/>
    <cellStyle name="Standard 2 3 2 3 2 3 2 2 3 2 3 2 2" xfId="43016" xr:uid="{00000000-0005-0000-0000-0000A7350000}"/>
    <cellStyle name="Standard 2 3 2 3 2 3 2 2 3 2 3 3" xfId="31400" xr:uid="{00000000-0005-0000-0000-0000A8350000}"/>
    <cellStyle name="Standard 2 3 2 3 2 3 2 2 3 2 4" xfId="13976" xr:uid="{00000000-0005-0000-0000-0000A9350000}"/>
    <cellStyle name="Standard 2 3 2 3 2 3 2 2 3 2 4 2" xfId="37208" xr:uid="{00000000-0005-0000-0000-0000AA350000}"/>
    <cellStyle name="Standard 2 3 2 3 2 3 2 2 3 2 5" xfId="25592" xr:uid="{00000000-0005-0000-0000-0000AB350000}"/>
    <cellStyle name="Standard 2 3 2 3 2 3 2 2 3 3" xfId="3812" xr:uid="{00000000-0005-0000-0000-0000AC350000}"/>
    <cellStyle name="Standard 2 3 2 3 2 3 2 2 3 3 2" xfId="9620" xr:uid="{00000000-0005-0000-0000-0000AD350000}"/>
    <cellStyle name="Standard 2 3 2 3 2 3 2 2 3 3 2 2" xfId="21236" xr:uid="{00000000-0005-0000-0000-0000AE350000}"/>
    <cellStyle name="Standard 2 3 2 3 2 3 2 2 3 3 2 2 2" xfId="44468" xr:uid="{00000000-0005-0000-0000-0000AF350000}"/>
    <cellStyle name="Standard 2 3 2 3 2 3 2 2 3 3 2 3" xfId="32852" xr:uid="{00000000-0005-0000-0000-0000B0350000}"/>
    <cellStyle name="Standard 2 3 2 3 2 3 2 2 3 3 3" xfId="15428" xr:uid="{00000000-0005-0000-0000-0000B1350000}"/>
    <cellStyle name="Standard 2 3 2 3 2 3 2 2 3 3 3 2" xfId="38660" xr:uid="{00000000-0005-0000-0000-0000B2350000}"/>
    <cellStyle name="Standard 2 3 2 3 2 3 2 2 3 3 4" xfId="27044" xr:uid="{00000000-0005-0000-0000-0000B3350000}"/>
    <cellStyle name="Standard 2 3 2 3 2 3 2 2 3 4" xfId="6716" xr:uid="{00000000-0005-0000-0000-0000B4350000}"/>
    <cellStyle name="Standard 2 3 2 3 2 3 2 2 3 4 2" xfId="18332" xr:uid="{00000000-0005-0000-0000-0000B5350000}"/>
    <cellStyle name="Standard 2 3 2 3 2 3 2 2 3 4 2 2" xfId="41564" xr:uid="{00000000-0005-0000-0000-0000B6350000}"/>
    <cellStyle name="Standard 2 3 2 3 2 3 2 2 3 4 3" xfId="29948" xr:uid="{00000000-0005-0000-0000-0000B7350000}"/>
    <cellStyle name="Standard 2 3 2 3 2 3 2 2 3 5" xfId="12524" xr:uid="{00000000-0005-0000-0000-0000B8350000}"/>
    <cellStyle name="Standard 2 3 2 3 2 3 2 2 3 5 2" xfId="35756" xr:uid="{00000000-0005-0000-0000-0000B9350000}"/>
    <cellStyle name="Standard 2 3 2 3 2 3 2 2 3 6" xfId="24140" xr:uid="{00000000-0005-0000-0000-0000BA350000}"/>
    <cellStyle name="Standard 2 3 2 3 2 3 2 2 4" xfId="1876" xr:uid="{00000000-0005-0000-0000-0000BB350000}"/>
    <cellStyle name="Standard 2 3 2 3 2 3 2 2 4 2" xfId="4780" xr:uid="{00000000-0005-0000-0000-0000BC350000}"/>
    <cellStyle name="Standard 2 3 2 3 2 3 2 2 4 2 2" xfId="10588" xr:uid="{00000000-0005-0000-0000-0000BD350000}"/>
    <cellStyle name="Standard 2 3 2 3 2 3 2 2 4 2 2 2" xfId="22204" xr:uid="{00000000-0005-0000-0000-0000BE350000}"/>
    <cellStyle name="Standard 2 3 2 3 2 3 2 2 4 2 2 2 2" xfId="45436" xr:uid="{00000000-0005-0000-0000-0000BF350000}"/>
    <cellStyle name="Standard 2 3 2 3 2 3 2 2 4 2 2 3" xfId="33820" xr:uid="{00000000-0005-0000-0000-0000C0350000}"/>
    <cellStyle name="Standard 2 3 2 3 2 3 2 2 4 2 3" xfId="16396" xr:uid="{00000000-0005-0000-0000-0000C1350000}"/>
    <cellStyle name="Standard 2 3 2 3 2 3 2 2 4 2 3 2" xfId="39628" xr:uid="{00000000-0005-0000-0000-0000C2350000}"/>
    <cellStyle name="Standard 2 3 2 3 2 3 2 2 4 2 4" xfId="28012" xr:uid="{00000000-0005-0000-0000-0000C3350000}"/>
    <cellStyle name="Standard 2 3 2 3 2 3 2 2 4 3" xfId="7684" xr:uid="{00000000-0005-0000-0000-0000C4350000}"/>
    <cellStyle name="Standard 2 3 2 3 2 3 2 2 4 3 2" xfId="19300" xr:uid="{00000000-0005-0000-0000-0000C5350000}"/>
    <cellStyle name="Standard 2 3 2 3 2 3 2 2 4 3 2 2" xfId="42532" xr:uid="{00000000-0005-0000-0000-0000C6350000}"/>
    <cellStyle name="Standard 2 3 2 3 2 3 2 2 4 3 3" xfId="30916" xr:uid="{00000000-0005-0000-0000-0000C7350000}"/>
    <cellStyle name="Standard 2 3 2 3 2 3 2 2 4 4" xfId="13492" xr:uid="{00000000-0005-0000-0000-0000C8350000}"/>
    <cellStyle name="Standard 2 3 2 3 2 3 2 2 4 4 2" xfId="36724" xr:uid="{00000000-0005-0000-0000-0000C9350000}"/>
    <cellStyle name="Standard 2 3 2 3 2 3 2 2 4 5" xfId="25108" xr:uid="{00000000-0005-0000-0000-0000CA350000}"/>
    <cellStyle name="Standard 2 3 2 3 2 3 2 2 5" xfId="3328" xr:uid="{00000000-0005-0000-0000-0000CB350000}"/>
    <cellStyle name="Standard 2 3 2 3 2 3 2 2 5 2" xfId="9136" xr:uid="{00000000-0005-0000-0000-0000CC350000}"/>
    <cellStyle name="Standard 2 3 2 3 2 3 2 2 5 2 2" xfId="20752" xr:uid="{00000000-0005-0000-0000-0000CD350000}"/>
    <cellStyle name="Standard 2 3 2 3 2 3 2 2 5 2 2 2" xfId="43984" xr:uid="{00000000-0005-0000-0000-0000CE350000}"/>
    <cellStyle name="Standard 2 3 2 3 2 3 2 2 5 2 3" xfId="32368" xr:uid="{00000000-0005-0000-0000-0000CF350000}"/>
    <cellStyle name="Standard 2 3 2 3 2 3 2 2 5 3" xfId="14944" xr:uid="{00000000-0005-0000-0000-0000D0350000}"/>
    <cellStyle name="Standard 2 3 2 3 2 3 2 2 5 3 2" xfId="38176" xr:uid="{00000000-0005-0000-0000-0000D1350000}"/>
    <cellStyle name="Standard 2 3 2 3 2 3 2 2 5 4" xfId="26560" xr:uid="{00000000-0005-0000-0000-0000D2350000}"/>
    <cellStyle name="Standard 2 3 2 3 2 3 2 2 6" xfId="6232" xr:uid="{00000000-0005-0000-0000-0000D3350000}"/>
    <cellStyle name="Standard 2 3 2 3 2 3 2 2 6 2" xfId="17848" xr:uid="{00000000-0005-0000-0000-0000D4350000}"/>
    <cellStyle name="Standard 2 3 2 3 2 3 2 2 6 2 2" xfId="41080" xr:uid="{00000000-0005-0000-0000-0000D5350000}"/>
    <cellStyle name="Standard 2 3 2 3 2 3 2 2 6 3" xfId="29464" xr:uid="{00000000-0005-0000-0000-0000D6350000}"/>
    <cellStyle name="Standard 2 3 2 3 2 3 2 2 7" xfId="12040" xr:uid="{00000000-0005-0000-0000-0000D7350000}"/>
    <cellStyle name="Standard 2 3 2 3 2 3 2 2 7 2" xfId="35272" xr:uid="{00000000-0005-0000-0000-0000D8350000}"/>
    <cellStyle name="Standard 2 3 2 3 2 3 2 2 8" xfId="23656" xr:uid="{00000000-0005-0000-0000-0000D9350000}"/>
    <cellStyle name="Standard 2 3 2 3 2 3 2 3" xfId="1150" xr:uid="{00000000-0005-0000-0000-0000DA350000}"/>
    <cellStyle name="Standard 2 3 2 3 2 3 2 3 2" xfId="2602" xr:uid="{00000000-0005-0000-0000-0000DB350000}"/>
    <cellStyle name="Standard 2 3 2 3 2 3 2 3 2 2" xfId="5506" xr:uid="{00000000-0005-0000-0000-0000DC350000}"/>
    <cellStyle name="Standard 2 3 2 3 2 3 2 3 2 2 2" xfId="11314" xr:uid="{00000000-0005-0000-0000-0000DD350000}"/>
    <cellStyle name="Standard 2 3 2 3 2 3 2 3 2 2 2 2" xfId="22930" xr:uid="{00000000-0005-0000-0000-0000DE350000}"/>
    <cellStyle name="Standard 2 3 2 3 2 3 2 3 2 2 2 2 2" xfId="46162" xr:uid="{00000000-0005-0000-0000-0000DF350000}"/>
    <cellStyle name="Standard 2 3 2 3 2 3 2 3 2 2 2 3" xfId="34546" xr:uid="{00000000-0005-0000-0000-0000E0350000}"/>
    <cellStyle name="Standard 2 3 2 3 2 3 2 3 2 2 3" xfId="17122" xr:uid="{00000000-0005-0000-0000-0000E1350000}"/>
    <cellStyle name="Standard 2 3 2 3 2 3 2 3 2 2 3 2" xfId="40354" xr:uid="{00000000-0005-0000-0000-0000E2350000}"/>
    <cellStyle name="Standard 2 3 2 3 2 3 2 3 2 2 4" xfId="28738" xr:uid="{00000000-0005-0000-0000-0000E3350000}"/>
    <cellStyle name="Standard 2 3 2 3 2 3 2 3 2 3" xfId="8410" xr:uid="{00000000-0005-0000-0000-0000E4350000}"/>
    <cellStyle name="Standard 2 3 2 3 2 3 2 3 2 3 2" xfId="20026" xr:uid="{00000000-0005-0000-0000-0000E5350000}"/>
    <cellStyle name="Standard 2 3 2 3 2 3 2 3 2 3 2 2" xfId="43258" xr:uid="{00000000-0005-0000-0000-0000E6350000}"/>
    <cellStyle name="Standard 2 3 2 3 2 3 2 3 2 3 3" xfId="31642" xr:uid="{00000000-0005-0000-0000-0000E7350000}"/>
    <cellStyle name="Standard 2 3 2 3 2 3 2 3 2 4" xfId="14218" xr:uid="{00000000-0005-0000-0000-0000E8350000}"/>
    <cellStyle name="Standard 2 3 2 3 2 3 2 3 2 4 2" xfId="37450" xr:uid="{00000000-0005-0000-0000-0000E9350000}"/>
    <cellStyle name="Standard 2 3 2 3 2 3 2 3 2 5" xfId="25834" xr:uid="{00000000-0005-0000-0000-0000EA350000}"/>
    <cellStyle name="Standard 2 3 2 3 2 3 2 3 3" xfId="4054" xr:uid="{00000000-0005-0000-0000-0000EB350000}"/>
    <cellStyle name="Standard 2 3 2 3 2 3 2 3 3 2" xfId="9862" xr:uid="{00000000-0005-0000-0000-0000EC350000}"/>
    <cellStyle name="Standard 2 3 2 3 2 3 2 3 3 2 2" xfId="21478" xr:uid="{00000000-0005-0000-0000-0000ED350000}"/>
    <cellStyle name="Standard 2 3 2 3 2 3 2 3 3 2 2 2" xfId="44710" xr:uid="{00000000-0005-0000-0000-0000EE350000}"/>
    <cellStyle name="Standard 2 3 2 3 2 3 2 3 3 2 3" xfId="33094" xr:uid="{00000000-0005-0000-0000-0000EF350000}"/>
    <cellStyle name="Standard 2 3 2 3 2 3 2 3 3 3" xfId="15670" xr:uid="{00000000-0005-0000-0000-0000F0350000}"/>
    <cellStyle name="Standard 2 3 2 3 2 3 2 3 3 3 2" xfId="38902" xr:uid="{00000000-0005-0000-0000-0000F1350000}"/>
    <cellStyle name="Standard 2 3 2 3 2 3 2 3 3 4" xfId="27286" xr:uid="{00000000-0005-0000-0000-0000F2350000}"/>
    <cellStyle name="Standard 2 3 2 3 2 3 2 3 4" xfId="6958" xr:uid="{00000000-0005-0000-0000-0000F3350000}"/>
    <cellStyle name="Standard 2 3 2 3 2 3 2 3 4 2" xfId="18574" xr:uid="{00000000-0005-0000-0000-0000F4350000}"/>
    <cellStyle name="Standard 2 3 2 3 2 3 2 3 4 2 2" xfId="41806" xr:uid="{00000000-0005-0000-0000-0000F5350000}"/>
    <cellStyle name="Standard 2 3 2 3 2 3 2 3 4 3" xfId="30190" xr:uid="{00000000-0005-0000-0000-0000F6350000}"/>
    <cellStyle name="Standard 2 3 2 3 2 3 2 3 5" xfId="12766" xr:uid="{00000000-0005-0000-0000-0000F7350000}"/>
    <cellStyle name="Standard 2 3 2 3 2 3 2 3 5 2" xfId="35998" xr:uid="{00000000-0005-0000-0000-0000F8350000}"/>
    <cellStyle name="Standard 2 3 2 3 2 3 2 3 6" xfId="24382" xr:uid="{00000000-0005-0000-0000-0000F9350000}"/>
    <cellStyle name="Standard 2 3 2 3 2 3 2 4" xfId="666" xr:uid="{00000000-0005-0000-0000-0000FA350000}"/>
    <cellStyle name="Standard 2 3 2 3 2 3 2 4 2" xfId="2118" xr:uid="{00000000-0005-0000-0000-0000FB350000}"/>
    <cellStyle name="Standard 2 3 2 3 2 3 2 4 2 2" xfId="5022" xr:uid="{00000000-0005-0000-0000-0000FC350000}"/>
    <cellStyle name="Standard 2 3 2 3 2 3 2 4 2 2 2" xfId="10830" xr:uid="{00000000-0005-0000-0000-0000FD350000}"/>
    <cellStyle name="Standard 2 3 2 3 2 3 2 4 2 2 2 2" xfId="22446" xr:uid="{00000000-0005-0000-0000-0000FE350000}"/>
    <cellStyle name="Standard 2 3 2 3 2 3 2 4 2 2 2 2 2" xfId="45678" xr:uid="{00000000-0005-0000-0000-0000FF350000}"/>
    <cellStyle name="Standard 2 3 2 3 2 3 2 4 2 2 2 3" xfId="34062" xr:uid="{00000000-0005-0000-0000-000000360000}"/>
    <cellStyle name="Standard 2 3 2 3 2 3 2 4 2 2 3" xfId="16638" xr:uid="{00000000-0005-0000-0000-000001360000}"/>
    <cellStyle name="Standard 2 3 2 3 2 3 2 4 2 2 3 2" xfId="39870" xr:uid="{00000000-0005-0000-0000-000002360000}"/>
    <cellStyle name="Standard 2 3 2 3 2 3 2 4 2 2 4" xfId="28254" xr:uid="{00000000-0005-0000-0000-000003360000}"/>
    <cellStyle name="Standard 2 3 2 3 2 3 2 4 2 3" xfId="7926" xr:uid="{00000000-0005-0000-0000-000004360000}"/>
    <cellStyle name="Standard 2 3 2 3 2 3 2 4 2 3 2" xfId="19542" xr:uid="{00000000-0005-0000-0000-000005360000}"/>
    <cellStyle name="Standard 2 3 2 3 2 3 2 4 2 3 2 2" xfId="42774" xr:uid="{00000000-0005-0000-0000-000006360000}"/>
    <cellStyle name="Standard 2 3 2 3 2 3 2 4 2 3 3" xfId="31158" xr:uid="{00000000-0005-0000-0000-000007360000}"/>
    <cellStyle name="Standard 2 3 2 3 2 3 2 4 2 4" xfId="13734" xr:uid="{00000000-0005-0000-0000-000008360000}"/>
    <cellStyle name="Standard 2 3 2 3 2 3 2 4 2 4 2" xfId="36966" xr:uid="{00000000-0005-0000-0000-000009360000}"/>
    <cellStyle name="Standard 2 3 2 3 2 3 2 4 2 5" xfId="25350" xr:uid="{00000000-0005-0000-0000-00000A360000}"/>
    <cellStyle name="Standard 2 3 2 3 2 3 2 4 3" xfId="3570" xr:uid="{00000000-0005-0000-0000-00000B360000}"/>
    <cellStyle name="Standard 2 3 2 3 2 3 2 4 3 2" xfId="9378" xr:uid="{00000000-0005-0000-0000-00000C360000}"/>
    <cellStyle name="Standard 2 3 2 3 2 3 2 4 3 2 2" xfId="20994" xr:uid="{00000000-0005-0000-0000-00000D360000}"/>
    <cellStyle name="Standard 2 3 2 3 2 3 2 4 3 2 2 2" xfId="44226" xr:uid="{00000000-0005-0000-0000-00000E360000}"/>
    <cellStyle name="Standard 2 3 2 3 2 3 2 4 3 2 3" xfId="32610" xr:uid="{00000000-0005-0000-0000-00000F360000}"/>
    <cellStyle name="Standard 2 3 2 3 2 3 2 4 3 3" xfId="15186" xr:uid="{00000000-0005-0000-0000-000010360000}"/>
    <cellStyle name="Standard 2 3 2 3 2 3 2 4 3 3 2" xfId="38418" xr:uid="{00000000-0005-0000-0000-000011360000}"/>
    <cellStyle name="Standard 2 3 2 3 2 3 2 4 3 4" xfId="26802" xr:uid="{00000000-0005-0000-0000-000012360000}"/>
    <cellStyle name="Standard 2 3 2 3 2 3 2 4 4" xfId="6474" xr:uid="{00000000-0005-0000-0000-000013360000}"/>
    <cellStyle name="Standard 2 3 2 3 2 3 2 4 4 2" xfId="18090" xr:uid="{00000000-0005-0000-0000-000014360000}"/>
    <cellStyle name="Standard 2 3 2 3 2 3 2 4 4 2 2" xfId="41322" xr:uid="{00000000-0005-0000-0000-000015360000}"/>
    <cellStyle name="Standard 2 3 2 3 2 3 2 4 4 3" xfId="29706" xr:uid="{00000000-0005-0000-0000-000016360000}"/>
    <cellStyle name="Standard 2 3 2 3 2 3 2 4 5" xfId="12282" xr:uid="{00000000-0005-0000-0000-000017360000}"/>
    <cellStyle name="Standard 2 3 2 3 2 3 2 4 5 2" xfId="35514" xr:uid="{00000000-0005-0000-0000-000018360000}"/>
    <cellStyle name="Standard 2 3 2 3 2 3 2 4 6" xfId="23898" xr:uid="{00000000-0005-0000-0000-000019360000}"/>
    <cellStyle name="Standard 2 3 2 3 2 3 2 5" xfId="1634" xr:uid="{00000000-0005-0000-0000-00001A360000}"/>
    <cellStyle name="Standard 2 3 2 3 2 3 2 5 2" xfId="4538" xr:uid="{00000000-0005-0000-0000-00001B360000}"/>
    <cellStyle name="Standard 2 3 2 3 2 3 2 5 2 2" xfId="10346" xr:uid="{00000000-0005-0000-0000-00001C360000}"/>
    <cellStyle name="Standard 2 3 2 3 2 3 2 5 2 2 2" xfId="21962" xr:uid="{00000000-0005-0000-0000-00001D360000}"/>
    <cellStyle name="Standard 2 3 2 3 2 3 2 5 2 2 2 2" xfId="45194" xr:uid="{00000000-0005-0000-0000-00001E360000}"/>
    <cellStyle name="Standard 2 3 2 3 2 3 2 5 2 2 3" xfId="33578" xr:uid="{00000000-0005-0000-0000-00001F360000}"/>
    <cellStyle name="Standard 2 3 2 3 2 3 2 5 2 3" xfId="16154" xr:uid="{00000000-0005-0000-0000-000020360000}"/>
    <cellStyle name="Standard 2 3 2 3 2 3 2 5 2 3 2" xfId="39386" xr:uid="{00000000-0005-0000-0000-000021360000}"/>
    <cellStyle name="Standard 2 3 2 3 2 3 2 5 2 4" xfId="27770" xr:uid="{00000000-0005-0000-0000-000022360000}"/>
    <cellStyle name="Standard 2 3 2 3 2 3 2 5 3" xfId="7442" xr:uid="{00000000-0005-0000-0000-000023360000}"/>
    <cellStyle name="Standard 2 3 2 3 2 3 2 5 3 2" xfId="19058" xr:uid="{00000000-0005-0000-0000-000024360000}"/>
    <cellStyle name="Standard 2 3 2 3 2 3 2 5 3 2 2" xfId="42290" xr:uid="{00000000-0005-0000-0000-000025360000}"/>
    <cellStyle name="Standard 2 3 2 3 2 3 2 5 3 3" xfId="30674" xr:uid="{00000000-0005-0000-0000-000026360000}"/>
    <cellStyle name="Standard 2 3 2 3 2 3 2 5 4" xfId="13250" xr:uid="{00000000-0005-0000-0000-000027360000}"/>
    <cellStyle name="Standard 2 3 2 3 2 3 2 5 4 2" xfId="36482" xr:uid="{00000000-0005-0000-0000-000028360000}"/>
    <cellStyle name="Standard 2 3 2 3 2 3 2 5 5" xfId="24866" xr:uid="{00000000-0005-0000-0000-000029360000}"/>
    <cellStyle name="Standard 2 3 2 3 2 3 2 6" xfId="3086" xr:uid="{00000000-0005-0000-0000-00002A360000}"/>
    <cellStyle name="Standard 2 3 2 3 2 3 2 6 2" xfId="8894" xr:uid="{00000000-0005-0000-0000-00002B360000}"/>
    <cellStyle name="Standard 2 3 2 3 2 3 2 6 2 2" xfId="20510" xr:uid="{00000000-0005-0000-0000-00002C360000}"/>
    <cellStyle name="Standard 2 3 2 3 2 3 2 6 2 2 2" xfId="43742" xr:uid="{00000000-0005-0000-0000-00002D360000}"/>
    <cellStyle name="Standard 2 3 2 3 2 3 2 6 2 3" xfId="32126" xr:uid="{00000000-0005-0000-0000-00002E360000}"/>
    <cellStyle name="Standard 2 3 2 3 2 3 2 6 3" xfId="14702" xr:uid="{00000000-0005-0000-0000-00002F360000}"/>
    <cellStyle name="Standard 2 3 2 3 2 3 2 6 3 2" xfId="37934" xr:uid="{00000000-0005-0000-0000-000030360000}"/>
    <cellStyle name="Standard 2 3 2 3 2 3 2 6 4" xfId="26318" xr:uid="{00000000-0005-0000-0000-000031360000}"/>
    <cellStyle name="Standard 2 3 2 3 2 3 2 7" xfId="5990" xr:uid="{00000000-0005-0000-0000-000032360000}"/>
    <cellStyle name="Standard 2 3 2 3 2 3 2 7 2" xfId="17606" xr:uid="{00000000-0005-0000-0000-000033360000}"/>
    <cellStyle name="Standard 2 3 2 3 2 3 2 7 2 2" xfId="40838" xr:uid="{00000000-0005-0000-0000-000034360000}"/>
    <cellStyle name="Standard 2 3 2 3 2 3 2 7 3" xfId="29222" xr:uid="{00000000-0005-0000-0000-000035360000}"/>
    <cellStyle name="Standard 2 3 2 3 2 3 2 8" xfId="11798" xr:uid="{00000000-0005-0000-0000-000036360000}"/>
    <cellStyle name="Standard 2 3 2 3 2 3 2 8 2" xfId="35030" xr:uid="{00000000-0005-0000-0000-000037360000}"/>
    <cellStyle name="Standard 2 3 2 3 2 3 2 9" xfId="23414" xr:uid="{00000000-0005-0000-0000-000038360000}"/>
    <cellStyle name="Standard 2 3 2 3 2 3 3" xfId="303" xr:uid="{00000000-0005-0000-0000-000039360000}"/>
    <cellStyle name="Standard 2 3 2 3 2 3 3 2" xfId="1271" xr:uid="{00000000-0005-0000-0000-00003A360000}"/>
    <cellStyle name="Standard 2 3 2 3 2 3 3 2 2" xfId="2723" xr:uid="{00000000-0005-0000-0000-00003B360000}"/>
    <cellStyle name="Standard 2 3 2 3 2 3 3 2 2 2" xfId="5627" xr:uid="{00000000-0005-0000-0000-00003C360000}"/>
    <cellStyle name="Standard 2 3 2 3 2 3 3 2 2 2 2" xfId="11435" xr:uid="{00000000-0005-0000-0000-00003D360000}"/>
    <cellStyle name="Standard 2 3 2 3 2 3 3 2 2 2 2 2" xfId="23051" xr:uid="{00000000-0005-0000-0000-00003E360000}"/>
    <cellStyle name="Standard 2 3 2 3 2 3 3 2 2 2 2 2 2" xfId="46283" xr:uid="{00000000-0005-0000-0000-00003F360000}"/>
    <cellStyle name="Standard 2 3 2 3 2 3 3 2 2 2 2 3" xfId="34667" xr:uid="{00000000-0005-0000-0000-000040360000}"/>
    <cellStyle name="Standard 2 3 2 3 2 3 3 2 2 2 3" xfId="17243" xr:uid="{00000000-0005-0000-0000-000041360000}"/>
    <cellStyle name="Standard 2 3 2 3 2 3 3 2 2 2 3 2" xfId="40475" xr:uid="{00000000-0005-0000-0000-000042360000}"/>
    <cellStyle name="Standard 2 3 2 3 2 3 3 2 2 2 4" xfId="28859" xr:uid="{00000000-0005-0000-0000-000043360000}"/>
    <cellStyle name="Standard 2 3 2 3 2 3 3 2 2 3" xfId="8531" xr:uid="{00000000-0005-0000-0000-000044360000}"/>
    <cellStyle name="Standard 2 3 2 3 2 3 3 2 2 3 2" xfId="20147" xr:uid="{00000000-0005-0000-0000-000045360000}"/>
    <cellStyle name="Standard 2 3 2 3 2 3 3 2 2 3 2 2" xfId="43379" xr:uid="{00000000-0005-0000-0000-000046360000}"/>
    <cellStyle name="Standard 2 3 2 3 2 3 3 2 2 3 3" xfId="31763" xr:uid="{00000000-0005-0000-0000-000047360000}"/>
    <cellStyle name="Standard 2 3 2 3 2 3 3 2 2 4" xfId="14339" xr:uid="{00000000-0005-0000-0000-000048360000}"/>
    <cellStyle name="Standard 2 3 2 3 2 3 3 2 2 4 2" xfId="37571" xr:uid="{00000000-0005-0000-0000-000049360000}"/>
    <cellStyle name="Standard 2 3 2 3 2 3 3 2 2 5" xfId="25955" xr:uid="{00000000-0005-0000-0000-00004A360000}"/>
    <cellStyle name="Standard 2 3 2 3 2 3 3 2 3" xfId="4175" xr:uid="{00000000-0005-0000-0000-00004B360000}"/>
    <cellStyle name="Standard 2 3 2 3 2 3 3 2 3 2" xfId="9983" xr:uid="{00000000-0005-0000-0000-00004C360000}"/>
    <cellStyle name="Standard 2 3 2 3 2 3 3 2 3 2 2" xfId="21599" xr:uid="{00000000-0005-0000-0000-00004D360000}"/>
    <cellStyle name="Standard 2 3 2 3 2 3 3 2 3 2 2 2" xfId="44831" xr:uid="{00000000-0005-0000-0000-00004E360000}"/>
    <cellStyle name="Standard 2 3 2 3 2 3 3 2 3 2 3" xfId="33215" xr:uid="{00000000-0005-0000-0000-00004F360000}"/>
    <cellStyle name="Standard 2 3 2 3 2 3 3 2 3 3" xfId="15791" xr:uid="{00000000-0005-0000-0000-000050360000}"/>
    <cellStyle name="Standard 2 3 2 3 2 3 3 2 3 3 2" xfId="39023" xr:uid="{00000000-0005-0000-0000-000051360000}"/>
    <cellStyle name="Standard 2 3 2 3 2 3 3 2 3 4" xfId="27407" xr:uid="{00000000-0005-0000-0000-000052360000}"/>
    <cellStyle name="Standard 2 3 2 3 2 3 3 2 4" xfId="7079" xr:uid="{00000000-0005-0000-0000-000053360000}"/>
    <cellStyle name="Standard 2 3 2 3 2 3 3 2 4 2" xfId="18695" xr:uid="{00000000-0005-0000-0000-000054360000}"/>
    <cellStyle name="Standard 2 3 2 3 2 3 3 2 4 2 2" xfId="41927" xr:uid="{00000000-0005-0000-0000-000055360000}"/>
    <cellStyle name="Standard 2 3 2 3 2 3 3 2 4 3" xfId="30311" xr:uid="{00000000-0005-0000-0000-000056360000}"/>
    <cellStyle name="Standard 2 3 2 3 2 3 3 2 5" xfId="12887" xr:uid="{00000000-0005-0000-0000-000057360000}"/>
    <cellStyle name="Standard 2 3 2 3 2 3 3 2 5 2" xfId="36119" xr:uid="{00000000-0005-0000-0000-000058360000}"/>
    <cellStyle name="Standard 2 3 2 3 2 3 3 2 6" xfId="24503" xr:uid="{00000000-0005-0000-0000-000059360000}"/>
    <cellStyle name="Standard 2 3 2 3 2 3 3 3" xfId="787" xr:uid="{00000000-0005-0000-0000-00005A360000}"/>
    <cellStyle name="Standard 2 3 2 3 2 3 3 3 2" xfId="2239" xr:uid="{00000000-0005-0000-0000-00005B360000}"/>
    <cellStyle name="Standard 2 3 2 3 2 3 3 3 2 2" xfId="5143" xr:uid="{00000000-0005-0000-0000-00005C360000}"/>
    <cellStyle name="Standard 2 3 2 3 2 3 3 3 2 2 2" xfId="10951" xr:uid="{00000000-0005-0000-0000-00005D360000}"/>
    <cellStyle name="Standard 2 3 2 3 2 3 3 3 2 2 2 2" xfId="22567" xr:uid="{00000000-0005-0000-0000-00005E360000}"/>
    <cellStyle name="Standard 2 3 2 3 2 3 3 3 2 2 2 2 2" xfId="45799" xr:uid="{00000000-0005-0000-0000-00005F360000}"/>
    <cellStyle name="Standard 2 3 2 3 2 3 3 3 2 2 2 3" xfId="34183" xr:uid="{00000000-0005-0000-0000-000060360000}"/>
    <cellStyle name="Standard 2 3 2 3 2 3 3 3 2 2 3" xfId="16759" xr:uid="{00000000-0005-0000-0000-000061360000}"/>
    <cellStyle name="Standard 2 3 2 3 2 3 3 3 2 2 3 2" xfId="39991" xr:uid="{00000000-0005-0000-0000-000062360000}"/>
    <cellStyle name="Standard 2 3 2 3 2 3 3 3 2 2 4" xfId="28375" xr:uid="{00000000-0005-0000-0000-000063360000}"/>
    <cellStyle name="Standard 2 3 2 3 2 3 3 3 2 3" xfId="8047" xr:uid="{00000000-0005-0000-0000-000064360000}"/>
    <cellStyle name="Standard 2 3 2 3 2 3 3 3 2 3 2" xfId="19663" xr:uid="{00000000-0005-0000-0000-000065360000}"/>
    <cellStyle name="Standard 2 3 2 3 2 3 3 3 2 3 2 2" xfId="42895" xr:uid="{00000000-0005-0000-0000-000066360000}"/>
    <cellStyle name="Standard 2 3 2 3 2 3 3 3 2 3 3" xfId="31279" xr:uid="{00000000-0005-0000-0000-000067360000}"/>
    <cellStyle name="Standard 2 3 2 3 2 3 3 3 2 4" xfId="13855" xr:uid="{00000000-0005-0000-0000-000068360000}"/>
    <cellStyle name="Standard 2 3 2 3 2 3 3 3 2 4 2" xfId="37087" xr:uid="{00000000-0005-0000-0000-000069360000}"/>
    <cellStyle name="Standard 2 3 2 3 2 3 3 3 2 5" xfId="25471" xr:uid="{00000000-0005-0000-0000-00006A360000}"/>
    <cellStyle name="Standard 2 3 2 3 2 3 3 3 3" xfId="3691" xr:uid="{00000000-0005-0000-0000-00006B360000}"/>
    <cellStyle name="Standard 2 3 2 3 2 3 3 3 3 2" xfId="9499" xr:uid="{00000000-0005-0000-0000-00006C360000}"/>
    <cellStyle name="Standard 2 3 2 3 2 3 3 3 3 2 2" xfId="21115" xr:uid="{00000000-0005-0000-0000-00006D360000}"/>
    <cellStyle name="Standard 2 3 2 3 2 3 3 3 3 2 2 2" xfId="44347" xr:uid="{00000000-0005-0000-0000-00006E360000}"/>
    <cellStyle name="Standard 2 3 2 3 2 3 3 3 3 2 3" xfId="32731" xr:uid="{00000000-0005-0000-0000-00006F360000}"/>
    <cellStyle name="Standard 2 3 2 3 2 3 3 3 3 3" xfId="15307" xr:uid="{00000000-0005-0000-0000-000070360000}"/>
    <cellStyle name="Standard 2 3 2 3 2 3 3 3 3 3 2" xfId="38539" xr:uid="{00000000-0005-0000-0000-000071360000}"/>
    <cellStyle name="Standard 2 3 2 3 2 3 3 3 3 4" xfId="26923" xr:uid="{00000000-0005-0000-0000-000072360000}"/>
    <cellStyle name="Standard 2 3 2 3 2 3 3 3 4" xfId="6595" xr:uid="{00000000-0005-0000-0000-000073360000}"/>
    <cellStyle name="Standard 2 3 2 3 2 3 3 3 4 2" xfId="18211" xr:uid="{00000000-0005-0000-0000-000074360000}"/>
    <cellStyle name="Standard 2 3 2 3 2 3 3 3 4 2 2" xfId="41443" xr:uid="{00000000-0005-0000-0000-000075360000}"/>
    <cellStyle name="Standard 2 3 2 3 2 3 3 3 4 3" xfId="29827" xr:uid="{00000000-0005-0000-0000-000076360000}"/>
    <cellStyle name="Standard 2 3 2 3 2 3 3 3 5" xfId="12403" xr:uid="{00000000-0005-0000-0000-000077360000}"/>
    <cellStyle name="Standard 2 3 2 3 2 3 3 3 5 2" xfId="35635" xr:uid="{00000000-0005-0000-0000-000078360000}"/>
    <cellStyle name="Standard 2 3 2 3 2 3 3 3 6" xfId="24019" xr:uid="{00000000-0005-0000-0000-000079360000}"/>
    <cellStyle name="Standard 2 3 2 3 2 3 3 4" xfId="1755" xr:uid="{00000000-0005-0000-0000-00007A360000}"/>
    <cellStyle name="Standard 2 3 2 3 2 3 3 4 2" xfId="4659" xr:uid="{00000000-0005-0000-0000-00007B360000}"/>
    <cellStyle name="Standard 2 3 2 3 2 3 3 4 2 2" xfId="10467" xr:uid="{00000000-0005-0000-0000-00007C360000}"/>
    <cellStyle name="Standard 2 3 2 3 2 3 3 4 2 2 2" xfId="22083" xr:uid="{00000000-0005-0000-0000-00007D360000}"/>
    <cellStyle name="Standard 2 3 2 3 2 3 3 4 2 2 2 2" xfId="45315" xr:uid="{00000000-0005-0000-0000-00007E360000}"/>
    <cellStyle name="Standard 2 3 2 3 2 3 3 4 2 2 3" xfId="33699" xr:uid="{00000000-0005-0000-0000-00007F360000}"/>
    <cellStyle name="Standard 2 3 2 3 2 3 3 4 2 3" xfId="16275" xr:uid="{00000000-0005-0000-0000-000080360000}"/>
    <cellStyle name="Standard 2 3 2 3 2 3 3 4 2 3 2" xfId="39507" xr:uid="{00000000-0005-0000-0000-000081360000}"/>
    <cellStyle name="Standard 2 3 2 3 2 3 3 4 2 4" xfId="27891" xr:uid="{00000000-0005-0000-0000-000082360000}"/>
    <cellStyle name="Standard 2 3 2 3 2 3 3 4 3" xfId="7563" xr:uid="{00000000-0005-0000-0000-000083360000}"/>
    <cellStyle name="Standard 2 3 2 3 2 3 3 4 3 2" xfId="19179" xr:uid="{00000000-0005-0000-0000-000084360000}"/>
    <cellStyle name="Standard 2 3 2 3 2 3 3 4 3 2 2" xfId="42411" xr:uid="{00000000-0005-0000-0000-000085360000}"/>
    <cellStyle name="Standard 2 3 2 3 2 3 3 4 3 3" xfId="30795" xr:uid="{00000000-0005-0000-0000-000086360000}"/>
    <cellStyle name="Standard 2 3 2 3 2 3 3 4 4" xfId="13371" xr:uid="{00000000-0005-0000-0000-000087360000}"/>
    <cellStyle name="Standard 2 3 2 3 2 3 3 4 4 2" xfId="36603" xr:uid="{00000000-0005-0000-0000-000088360000}"/>
    <cellStyle name="Standard 2 3 2 3 2 3 3 4 5" xfId="24987" xr:uid="{00000000-0005-0000-0000-000089360000}"/>
    <cellStyle name="Standard 2 3 2 3 2 3 3 5" xfId="3207" xr:uid="{00000000-0005-0000-0000-00008A360000}"/>
    <cellStyle name="Standard 2 3 2 3 2 3 3 5 2" xfId="9015" xr:uid="{00000000-0005-0000-0000-00008B360000}"/>
    <cellStyle name="Standard 2 3 2 3 2 3 3 5 2 2" xfId="20631" xr:uid="{00000000-0005-0000-0000-00008C360000}"/>
    <cellStyle name="Standard 2 3 2 3 2 3 3 5 2 2 2" xfId="43863" xr:uid="{00000000-0005-0000-0000-00008D360000}"/>
    <cellStyle name="Standard 2 3 2 3 2 3 3 5 2 3" xfId="32247" xr:uid="{00000000-0005-0000-0000-00008E360000}"/>
    <cellStyle name="Standard 2 3 2 3 2 3 3 5 3" xfId="14823" xr:uid="{00000000-0005-0000-0000-00008F360000}"/>
    <cellStyle name="Standard 2 3 2 3 2 3 3 5 3 2" xfId="38055" xr:uid="{00000000-0005-0000-0000-000090360000}"/>
    <cellStyle name="Standard 2 3 2 3 2 3 3 5 4" xfId="26439" xr:uid="{00000000-0005-0000-0000-000091360000}"/>
    <cellStyle name="Standard 2 3 2 3 2 3 3 6" xfId="6111" xr:uid="{00000000-0005-0000-0000-000092360000}"/>
    <cellStyle name="Standard 2 3 2 3 2 3 3 6 2" xfId="17727" xr:uid="{00000000-0005-0000-0000-000093360000}"/>
    <cellStyle name="Standard 2 3 2 3 2 3 3 6 2 2" xfId="40959" xr:uid="{00000000-0005-0000-0000-000094360000}"/>
    <cellStyle name="Standard 2 3 2 3 2 3 3 6 3" xfId="29343" xr:uid="{00000000-0005-0000-0000-000095360000}"/>
    <cellStyle name="Standard 2 3 2 3 2 3 3 7" xfId="11919" xr:uid="{00000000-0005-0000-0000-000096360000}"/>
    <cellStyle name="Standard 2 3 2 3 2 3 3 7 2" xfId="35151" xr:uid="{00000000-0005-0000-0000-000097360000}"/>
    <cellStyle name="Standard 2 3 2 3 2 3 3 8" xfId="23535" xr:uid="{00000000-0005-0000-0000-000098360000}"/>
    <cellStyle name="Standard 2 3 2 3 2 3 4" xfId="1029" xr:uid="{00000000-0005-0000-0000-000099360000}"/>
    <cellStyle name="Standard 2 3 2 3 2 3 4 2" xfId="2481" xr:uid="{00000000-0005-0000-0000-00009A360000}"/>
    <cellStyle name="Standard 2 3 2 3 2 3 4 2 2" xfId="5385" xr:uid="{00000000-0005-0000-0000-00009B360000}"/>
    <cellStyle name="Standard 2 3 2 3 2 3 4 2 2 2" xfId="11193" xr:uid="{00000000-0005-0000-0000-00009C360000}"/>
    <cellStyle name="Standard 2 3 2 3 2 3 4 2 2 2 2" xfId="22809" xr:uid="{00000000-0005-0000-0000-00009D360000}"/>
    <cellStyle name="Standard 2 3 2 3 2 3 4 2 2 2 2 2" xfId="46041" xr:uid="{00000000-0005-0000-0000-00009E360000}"/>
    <cellStyle name="Standard 2 3 2 3 2 3 4 2 2 2 3" xfId="34425" xr:uid="{00000000-0005-0000-0000-00009F360000}"/>
    <cellStyle name="Standard 2 3 2 3 2 3 4 2 2 3" xfId="17001" xr:uid="{00000000-0005-0000-0000-0000A0360000}"/>
    <cellStyle name="Standard 2 3 2 3 2 3 4 2 2 3 2" xfId="40233" xr:uid="{00000000-0005-0000-0000-0000A1360000}"/>
    <cellStyle name="Standard 2 3 2 3 2 3 4 2 2 4" xfId="28617" xr:uid="{00000000-0005-0000-0000-0000A2360000}"/>
    <cellStyle name="Standard 2 3 2 3 2 3 4 2 3" xfId="8289" xr:uid="{00000000-0005-0000-0000-0000A3360000}"/>
    <cellStyle name="Standard 2 3 2 3 2 3 4 2 3 2" xfId="19905" xr:uid="{00000000-0005-0000-0000-0000A4360000}"/>
    <cellStyle name="Standard 2 3 2 3 2 3 4 2 3 2 2" xfId="43137" xr:uid="{00000000-0005-0000-0000-0000A5360000}"/>
    <cellStyle name="Standard 2 3 2 3 2 3 4 2 3 3" xfId="31521" xr:uid="{00000000-0005-0000-0000-0000A6360000}"/>
    <cellStyle name="Standard 2 3 2 3 2 3 4 2 4" xfId="14097" xr:uid="{00000000-0005-0000-0000-0000A7360000}"/>
    <cellStyle name="Standard 2 3 2 3 2 3 4 2 4 2" xfId="37329" xr:uid="{00000000-0005-0000-0000-0000A8360000}"/>
    <cellStyle name="Standard 2 3 2 3 2 3 4 2 5" xfId="25713" xr:uid="{00000000-0005-0000-0000-0000A9360000}"/>
    <cellStyle name="Standard 2 3 2 3 2 3 4 3" xfId="3933" xr:uid="{00000000-0005-0000-0000-0000AA360000}"/>
    <cellStyle name="Standard 2 3 2 3 2 3 4 3 2" xfId="9741" xr:uid="{00000000-0005-0000-0000-0000AB360000}"/>
    <cellStyle name="Standard 2 3 2 3 2 3 4 3 2 2" xfId="21357" xr:uid="{00000000-0005-0000-0000-0000AC360000}"/>
    <cellStyle name="Standard 2 3 2 3 2 3 4 3 2 2 2" xfId="44589" xr:uid="{00000000-0005-0000-0000-0000AD360000}"/>
    <cellStyle name="Standard 2 3 2 3 2 3 4 3 2 3" xfId="32973" xr:uid="{00000000-0005-0000-0000-0000AE360000}"/>
    <cellStyle name="Standard 2 3 2 3 2 3 4 3 3" xfId="15549" xr:uid="{00000000-0005-0000-0000-0000AF360000}"/>
    <cellStyle name="Standard 2 3 2 3 2 3 4 3 3 2" xfId="38781" xr:uid="{00000000-0005-0000-0000-0000B0360000}"/>
    <cellStyle name="Standard 2 3 2 3 2 3 4 3 4" xfId="27165" xr:uid="{00000000-0005-0000-0000-0000B1360000}"/>
    <cellStyle name="Standard 2 3 2 3 2 3 4 4" xfId="6837" xr:uid="{00000000-0005-0000-0000-0000B2360000}"/>
    <cellStyle name="Standard 2 3 2 3 2 3 4 4 2" xfId="18453" xr:uid="{00000000-0005-0000-0000-0000B3360000}"/>
    <cellStyle name="Standard 2 3 2 3 2 3 4 4 2 2" xfId="41685" xr:uid="{00000000-0005-0000-0000-0000B4360000}"/>
    <cellStyle name="Standard 2 3 2 3 2 3 4 4 3" xfId="30069" xr:uid="{00000000-0005-0000-0000-0000B5360000}"/>
    <cellStyle name="Standard 2 3 2 3 2 3 4 5" xfId="12645" xr:uid="{00000000-0005-0000-0000-0000B6360000}"/>
    <cellStyle name="Standard 2 3 2 3 2 3 4 5 2" xfId="35877" xr:uid="{00000000-0005-0000-0000-0000B7360000}"/>
    <cellStyle name="Standard 2 3 2 3 2 3 4 6" xfId="24261" xr:uid="{00000000-0005-0000-0000-0000B8360000}"/>
    <cellStyle name="Standard 2 3 2 3 2 3 5" xfId="545" xr:uid="{00000000-0005-0000-0000-0000B9360000}"/>
    <cellStyle name="Standard 2 3 2 3 2 3 5 2" xfId="1997" xr:uid="{00000000-0005-0000-0000-0000BA360000}"/>
    <cellStyle name="Standard 2 3 2 3 2 3 5 2 2" xfId="4901" xr:uid="{00000000-0005-0000-0000-0000BB360000}"/>
    <cellStyle name="Standard 2 3 2 3 2 3 5 2 2 2" xfId="10709" xr:uid="{00000000-0005-0000-0000-0000BC360000}"/>
    <cellStyle name="Standard 2 3 2 3 2 3 5 2 2 2 2" xfId="22325" xr:uid="{00000000-0005-0000-0000-0000BD360000}"/>
    <cellStyle name="Standard 2 3 2 3 2 3 5 2 2 2 2 2" xfId="45557" xr:uid="{00000000-0005-0000-0000-0000BE360000}"/>
    <cellStyle name="Standard 2 3 2 3 2 3 5 2 2 2 3" xfId="33941" xr:uid="{00000000-0005-0000-0000-0000BF360000}"/>
    <cellStyle name="Standard 2 3 2 3 2 3 5 2 2 3" xfId="16517" xr:uid="{00000000-0005-0000-0000-0000C0360000}"/>
    <cellStyle name="Standard 2 3 2 3 2 3 5 2 2 3 2" xfId="39749" xr:uid="{00000000-0005-0000-0000-0000C1360000}"/>
    <cellStyle name="Standard 2 3 2 3 2 3 5 2 2 4" xfId="28133" xr:uid="{00000000-0005-0000-0000-0000C2360000}"/>
    <cellStyle name="Standard 2 3 2 3 2 3 5 2 3" xfId="7805" xr:uid="{00000000-0005-0000-0000-0000C3360000}"/>
    <cellStyle name="Standard 2 3 2 3 2 3 5 2 3 2" xfId="19421" xr:uid="{00000000-0005-0000-0000-0000C4360000}"/>
    <cellStyle name="Standard 2 3 2 3 2 3 5 2 3 2 2" xfId="42653" xr:uid="{00000000-0005-0000-0000-0000C5360000}"/>
    <cellStyle name="Standard 2 3 2 3 2 3 5 2 3 3" xfId="31037" xr:uid="{00000000-0005-0000-0000-0000C6360000}"/>
    <cellStyle name="Standard 2 3 2 3 2 3 5 2 4" xfId="13613" xr:uid="{00000000-0005-0000-0000-0000C7360000}"/>
    <cellStyle name="Standard 2 3 2 3 2 3 5 2 4 2" xfId="36845" xr:uid="{00000000-0005-0000-0000-0000C8360000}"/>
    <cellStyle name="Standard 2 3 2 3 2 3 5 2 5" xfId="25229" xr:uid="{00000000-0005-0000-0000-0000C9360000}"/>
    <cellStyle name="Standard 2 3 2 3 2 3 5 3" xfId="3449" xr:uid="{00000000-0005-0000-0000-0000CA360000}"/>
    <cellStyle name="Standard 2 3 2 3 2 3 5 3 2" xfId="9257" xr:uid="{00000000-0005-0000-0000-0000CB360000}"/>
    <cellStyle name="Standard 2 3 2 3 2 3 5 3 2 2" xfId="20873" xr:uid="{00000000-0005-0000-0000-0000CC360000}"/>
    <cellStyle name="Standard 2 3 2 3 2 3 5 3 2 2 2" xfId="44105" xr:uid="{00000000-0005-0000-0000-0000CD360000}"/>
    <cellStyle name="Standard 2 3 2 3 2 3 5 3 2 3" xfId="32489" xr:uid="{00000000-0005-0000-0000-0000CE360000}"/>
    <cellStyle name="Standard 2 3 2 3 2 3 5 3 3" xfId="15065" xr:uid="{00000000-0005-0000-0000-0000CF360000}"/>
    <cellStyle name="Standard 2 3 2 3 2 3 5 3 3 2" xfId="38297" xr:uid="{00000000-0005-0000-0000-0000D0360000}"/>
    <cellStyle name="Standard 2 3 2 3 2 3 5 3 4" xfId="26681" xr:uid="{00000000-0005-0000-0000-0000D1360000}"/>
    <cellStyle name="Standard 2 3 2 3 2 3 5 4" xfId="6353" xr:uid="{00000000-0005-0000-0000-0000D2360000}"/>
    <cellStyle name="Standard 2 3 2 3 2 3 5 4 2" xfId="17969" xr:uid="{00000000-0005-0000-0000-0000D3360000}"/>
    <cellStyle name="Standard 2 3 2 3 2 3 5 4 2 2" xfId="41201" xr:uid="{00000000-0005-0000-0000-0000D4360000}"/>
    <cellStyle name="Standard 2 3 2 3 2 3 5 4 3" xfId="29585" xr:uid="{00000000-0005-0000-0000-0000D5360000}"/>
    <cellStyle name="Standard 2 3 2 3 2 3 5 5" xfId="12161" xr:uid="{00000000-0005-0000-0000-0000D6360000}"/>
    <cellStyle name="Standard 2 3 2 3 2 3 5 5 2" xfId="35393" xr:uid="{00000000-0005-0000-0000-0000D7360000}"/>
    <cellStyle name="Standard 2 3 2 3 2 3 5 6" xfId="23777" xr:uid="{00000000-0005-0000-0000-0000D8360000}"/>
    <cellStyle name="Standard 2 3 2 3 2 3 6" xfId="1513" xr:uid="{00000000-0005-0000-0000-0000D9360000}"/>
    <cellStyle name="Standard 2 3 2 3 2 3 6 2" xfId="4417" xr:uid="{00000000-0005-0000-0000-0000DA360000}"/>
    <cellStyle name="Standard 2 3 2 3 2 3 6 2 2" xfId="10225" xr:uid="{00000000-0005-0000-0000-0000DB360000}"/>
    <cellStyle name="Standard 2 3 2 3 2 3 6 2 2 2" xfId="21841" xr:uid="{00000000-0005-0000-0000-0000DC360000}"/>
    <cellStyle name="Standard 2 3 2 3 2 3 6 2 2 2 2" xfId="45073" xr:uid="{00000000-0005-0000-0000-0000DD360000}"/>
    <cellStyle name="Standard 2 3 2 3 2 3 6 2 2 3" xfId="33457" xr:uid="{00000000-0005-0000-0000-0000DE360000}"/>
    <cellStyle name="Standard 2 3 2 3 2 3 6 2 3" xfId="16033" xr:uid="{00000000-0005-0000-0000-0000DF360000}"/>
    <cellStyle name="Standard 2 3 2 3 2 3 6 2 3 2" xfId="39265" xr:uid="{00000000-0005-0000-0000-0000E0360000}"/>
    <cellStyle name="Standard 2 3 2 3 2 3 6 2 4" xfId="27649" xr:uid="{00000000-0005-0000-0000-0000E1360000}"/>
    <cellStyle name="Standard 2 3 2 3 2 3 6 3" xfId="7321" xr:uid="{00000000-0005-0000-0000-0000E2360000}"/>
    <cellStyle name="Standard 2 3 2 3 2 3 6 3 2" xfId="18937" xr:uid="{00000000-0005-0000-0000-0000E3360000}"/>
    <cellStyle name="Standard 2 3 2 3 2 3 6 3 2 2" xfId="42169" xr:uid="{00000000-0005-0000-0000-0000E4360000}"/>
    <cellStyle name="Standard 2 3 2 3 2 3 6 3 3" xfId="30553" xr:uid="{00000000-0005-0000-0000-0000E5360000}"/>
    <cellStyle name="Standard 2 3 2 3 2 3 6 4" xfId="13129" xr:uid="{00000000-0005-0000-0000-0000E6360000}"/>
    <cellStyle name="Standard 2 3 2 3 2 3 6 4 2" xfId="36361" xr:uid="{00000000-0005-0000-0000-0000E7360000}"/>
    <cellStyle name="Standard 2 3 2 3 2 3 6 5" xfId="24745" xr:uid="{00000000-0005-0000-0000-0000E8360000}"/>
    <cellStyle name="Standard 2 3 2 3 2 3 7" xfId="2965" xr:uid="{00000000-0005-0000-0000-0000E9360000}"/>
    <cellStyle name="Standard 2 3 2 3 2 3 7 2" xfId="8773" xr:uid="{00000000-0005-0000-0000-0000EA360000}"/>
    <cellStyle name="Standard 2 3 2 3 2 3 7 2 2" xfId="20389" xr:uid="{00000000-0005-0000-0000-0000EB360000}"/>
    <cellStyle name="Standard 2 3 2 3 2 3 7 2 2 2" xfId="43621" xr:uid="{00000000-0005-0000-0000-0000EC360000}"/>
    <cellStyle name="Standard 2 3 2 3 2 3 7 2 3" xfId="32005" xr:uid="{00000000-0005-0000-0000-0000ED360000}"/>
    <cellStyle name="Standard 2 3 2 3 2 3 7 3" xfId="14581" xr:uid="{00000000-0005-0000-0000-0000EE360000}"/>
    <cellStyle name="Standard 2 3 2 3 2 3 7 3 2" xfId="37813" xr:uid="{00000000-0005-0000-0000-0000EF360000}"/>
    <cellStyle name="Standard 2 3 2 3 2 3 7 4" xfId="26197" xr:uid="{00000000-0005-0000-0000-0000F0360000}"/>
    <cellStyle name="Standard 2 3 2 3 2 3 8" xfId="5869" xr:uid="{00000000-0005-0000-0000-0000F1360000}"/>
    <cellStyle name="Standard 2 3 2 3 2 3 8 2" xfId="17485" xr:uid="{00000000-0005-0000-0000-0000F2360000}"/>
    <cellStyle name="Standard 2 3 2 3 2 3 8 2 2" xfId="40717" xr:uid="{00000000-0005-0000-0000-0000F3360000}"/>
    <cellStyle name="Standard 2 3 2 3 2 3 8 3" xfId="29101" xr:uid="{00000000-0005-0000-0000-0000F4360000}"/>
    <cellStyle name="Standard 2 3 2 3 2 3 9" xfId="11677" xr:uid="{00000000-0005-0000-0000-0000F5360000}"/>
    <cellStyle name="Standard 2 3 2 3 2 3 9 2" xfId="34909" xr:uid="{00000000-0005-0000-0000-0000F6360000}"/>
    <cellStyle name="Standard 2 3 2 3 2 4" xfId="101" xr:uid="{00000000-0005-0000-0000-0000F7360000}"/>
    <cellStyle name="Standard 2 3 2 3 2 4 10" xfId="23333" xr:uid="{00000000-0005-0000-0000-0000F8360000}"/>
    <cellStyle name="Standard 2 3 2 3 2 4 2" xfId="222" xr:uid="{00000000-0005-0000-0000-0000F9360000}"/>
    <cellStyle name="Standard 2 3 2 3 2 4 2 2" xfId="464" xr:uid="{00000000-0005-0000-0000-0000FA360000}"/>
    <cellStyle name="Standard 2 3 2 3 2 4 2 2 2" xfId="1432" xr:uid="{00000000-0005-0000-0000-0000FB360000}"/>
    <cellStyle name="Standard 2 3 2 3 2 4 2 2 2 2" xfId="2884" xr:uid="{00000000-0005-0000-0000-0000FC360000}"/>
    <cellStyle name="Standard 2 3 2 3 2 4 2 2 2 2 2" xfId="5788" xr:uid="{00000000-0005-0000-0000-0000FD360000}"/>
    <cellStyle name="Standard 2 3 2 3 2 4 2 2 2 2 2 2" xfId="11596" xr:uid="{00000000-0005-0000-0000-0000FE360000}"/>
    <cellStyle name="Standard 2 3 2 3 2 4 2 2 2 2 2 2 2" xfId="23212" xr:uid="{00000000-0005-0000-0000-0000FF360000}"/>
    <cellStyle name="Standard 2 3 2 3 2 4 2 2 2 2 2 2 2 2" xfId="46444" xr:uid="{00000000-0005-0000-0000-000000370000}"/>
    <cellStyle name="Standard 2 3 2 3 2 4 2 2 2 2 2 2 3" xfId="34828" xr:uid="{00000000-0005-0000-0000-000001370000}"/>
    <cellStyle name="Standard 2 3 2 3 2 4 2 2 2 2 2 3" xfId="17404" xr:uid="{00000000-0005-0000-0000-000002370000}"/>
    <cellStyle name="Standard 2 3 2 3 2 4 2 2 2 2 2 3 2" xfId="40636" xr:uid="{00000000-0005-0000-0000-000003370000}"/>
    <cellStyle name="Standard 2 3 2 3 2 4 2 2 2 2 2 4" xfId="29020" xr:uid="{00000000-0005-0000-0000-000004370000}"/>
    <cellStyle name="Standard 2 3 2 3 2 4 2 2 2 2 3" xfId="8692" xr:uid="{00000000-0005-0000-0000-000005370000}"/>
    <cellStyle name="Standard 2 3 2 3 2 4 2 2 2 2 3 2" xfId="20308" xr:uid="{00000000-0005-0000-0000-000006370000}"/>
    <cellStyle name="Standard 2 3 2 3 2 4 2 2 2 2 3 2 2" xfId="43540" xr:uid="{00000000-0005-0000-0000-000007370000}"/>
    <cellStyle name="Standard 2 3 2 3 2 4 2 2 2 2 3 3" xfId="31924" xr:uid="{00000000-0005-0000-0000-000008370000}"/>
    <cellStyle name="Standard 2 3 2 3 2 4 2 2 2 2 4" xfId="14500" xr:uid="{00000000-0005-0000-0000-000009370000}"/>
    <cellStyle name="Standard 2 3 2 3 2 4 2 2 2 2 4 2" xfId="37732" xr:uid="{00000000-0005-0000-0000-00000A370000}"/>
    <cellStyle name="Standard 2 3 2 3 2 4 2 2 2 2 5" xfId="26116" xr:uid="{00000000-0005-0000-0000-00000B370000}"/>
    <cellStyle name="Standard 2 3 2 3 2 4 2 2 2 3" xfId="4336" xr:uid="{00000000-0005-0000-0000-00000C370000}"/>
    <cellStyle name="Standard 2 3 2 3 2 4 2 2 2 3 2" xfId="10144" xr:uid="{00000000-0005-0000-0000-00000D370000}"/>
    <cellStyle name="Standard 2 3 2 3 2 4 2 2 2 3 2 2" xfId="21760" xr:uid="{00000000-0005-0000-0000-00000E370000}"/>
    <cellStyle name="Standard 2 3 2 3 2 4 2 2 2 3 2 2 2" xfId="44992" xr:uid="{00000000-0005-0000-0000-00000F370000}"/>
    <cellStyle name="Standard 2 3 2 3 2 4 2 2 2 3 2 3" xfId="33376" xr:uid="{00000000-0005-0000-0000-000010370000}"/>
    <cellStyle name="Standard 2 3 2 3 2 4 2 2 2 3 3" xfId="15952" xr:uid="{00000000-0005-0000-0000-000011370000}"/>
    <cellStyle name="Standard 2 3 2 3 2 4 2 2 2 3 3 2" xfId="39184" xr:uid="{00000000-0005-0000-0000-000012370000}"/>
    <cellStyle name="Standard 2 3 2 3 2 4 2 2 2 3 4" xfId="27568" xr:uid="{00000000-0005-0000-0000-000013370000}"/>
    <cellStyle name="Standard 2 3 2 3 2 4 2 2 2 4" xfId="7240" xr:uid="{00000000-0005-0000-0000-000014370000}"/>
    <cellStyle name="Standard 2 3 2 3 2 4 2 2 2 4 2" xfId="18856" xr:uid="{00000000-0005-0000-0000-000015370000}"/>
    <cellStyle name="Standard 2 3 2 3 2 4 2 2 2 4 2 2" xfId="42088" xr:uid="{00000000-0005-0000-0000-000016370000}"/>
    <cellStyle name="Standard 2 3 2 3 2 4 2 2 2 4 3" xfId="30472" xr:uid="{00000000-0005-0000-0000-000017370000}"/>
    <cellStyle name="Standard 2 3 2 3 2 4 2 2 2 5" xfId="13048" xr:uid="{00000000-0005-0000-0000-000018370000}"/>
    <cellStyle name="Standard 2 3 2 3 2 4 2 2 2 5 2" xfId="36280" xr:uid="{00000000-0005-0000-0000-000019370000}"/>
    <cellStyle name="Standard 2 3 2 3 2 4 2 2 2 6" xfId="24664" xr:uid="{00000000-0005-0000-0000-00001A370000}"/>
    <cellStyle name="Standard 2 3 2 3 2 4 2 2 3" xfId="948" xr:uid="{00000000-0005-0000-0000-00001B370000}"/>
    <cellStyle name="Standard 2 3 2 3 2 4 2 2 3 2" xfId="2400" xr:uid="{00000000-0005-0000-0000-00001C370000}"/>
    <cellStyle name="Standard 2 3 2 3 2 4 2 2 3 2 2" xfId="5304" xr:uid="{00000000-0005-0000-0000-00001D370000}"/>
    <cellStyle name="Standard 2 3 2 3 2 4 2 2 3 2 2 2" xfId="11112" xr:uid="{00000000-0005-0000-0000-00001E370000}"/>
    <cellStyle name="Standard 2 3 2 3 2 4 2 2 3 2 2 2 2" xfId="22728" xr:uid="{00000000-0005-0000-0000-00001F370000}"/>
    <cellStyle name="Standard 2 3 2 3 2 4 2 2 3 2 2 2 2 2" xfId="45960" xr:uid="{00000000-0005-0000-0000-000020370000}"/>
    <cellStyle name="Standard 2 3 2 3 2 4 2 2 3 2 2 2 3" xfId="34344" xr:uid="{00000000-0005-0000-0000-000021370000}"/>
    <cellStyle name="Standard 2 3 2 3 2 4 2 2 3 2 2 3" xfId="16920" xr:uid="{00000000-0005-0000-0000-000022370000}"/>
    <cellStyle name="Standard 2 3 2 3 2 4 2 2 3 2 2 3 2" xfId="40152" xr:uid="{00000000-0005-0000-0000-000023370000}"/>
    <cellStyle name="Standard 2 3 2 3 2 4 2 2 3 2 2 4" xfId="28536" xr:uid="{00000000-0005-0000-0000-000024370000}"/>
    <cellStyle name="Standard 2 3 2 3 2 4 2 2 3 2 3" xfId="8208" xr:uid="{00000000-0005-0000-0000-000025370000}"/>
    <cellStyle name="Standard 2 3 2 3 2 4 2 2 3 2 3 2" xfId="19824" xr:uid="{00000000-0005-0000-0000-000026370000}"/>
    <cellStyle name="Standard 2 3 2 3 2 4 2 2 3 2 3 2 2" xfId="43056" xr:uid="{00000000-0005-0000-0000-000027370000}"/>
    <cellStyle name="Standard 2 3 2 3 2 4 2 2 3 2 3 3" xfId="31440" xr:uid="{00000000-0005-0000-0000-000028370000}"/>
    <cellStyle name="Standard 2 3 2 3 2 4 2 2 3 2 4" xfId="14016" xr:uid="{00000000-0005-0000-0000-000029370000}"/>
    <cellStyle name="Standard 2 3 2 3 2 4 2 2 3 2 4 2" xfId="37248" xr:uid="{00000000-0005-0000-0000-00002A370000}"/>
    <cellStyle name="Standard 2 3 2 3 2 4 2 2 3 2 5" xfId="25632" xr:uid="{00000000-0005-0000-0000-00002B370000}"/>
    <cellStyle name="Standard 2 3 2 3 2 4 2 2 3 3" xfId="3852" xr:uid="{00000000-0005-0000-0000-00002C370000}"/>
    <cellStyle name="Standard 2 3 2 3 2 4 2 2 3 3 2" xfId="9660" xr:uid="{00000000-0005-0000-0000-00002D370000}"/>
    <cellStyle name="Standard 2 3 2 3 2 4 2 2 3 3 2 2" xfId="21276" xr:uid="{00000000-0005-0000-0000-00002E370000}"/>
    <cellStyle name="Standard 2 3 2 3 2 4 2 2 3 3 2 2 2" xfId="44508" xr:uid="{00000000-0005-0000-0000-00002F370000}"/>
    <cellStyle name="Standard 2 3 2 3 2 4 2 2 3 3 2 3" xfId="32892" xr:uid="{00000000-0005-0000-0000-000030370000}"/>
    <cellStyle name="Standard 2 3 2 3 2 4 2 2 3 3 3" xfId="15468" xr:uid="{00000000-0005-0000-0000-000031370000}"/>
    <cellStyle name="Standard 2 3 2 3 2 4 2 2 3 3 3 2" xfId="38700" xr:uid="{00000000-0005-0000-0000-000032370000}"/>
    <cellStyle name="Standard 2 3 2 3 2 4 2 2 3 3 4" xfId="27084" xr:uid="{00000000-0005-0000-0000-000033370000}"/>
    <cellStyle name="Standard 2 3 2 3 2 4 2 2 3 4" xfId="6756" xr:uid="{00000000-0005-0000-0000-000034370000}"/>
    <cellStyle name="Standard 2 3 2 3 2 4 2 2 3 4 2" xfId="18372" xr:uid="{00000000-0005-0000-0000-000035370000}"/>
    <cellStyle name="Standard 2 3 2 3 2 4 2 2 3 4 2 2" xfId="41604" xr:uid="{00000000-0005-0000-0000-000036370000}"/>
    <cellStyle name="Standard 2 3 2 3 2 4 2 2 3 4 3" xfId="29988" xr:uid="{00000000-0005-0000-0000-000037370000}"/>
    <cellStyle name="Standard 2 3 2 3 2 4 2 2 3 5" xfId="12564" xr:uid="{00000000-0005-0000-0000-000038370000}"/>
    <cellStyle name="Standard 2 3 2 3 2 4 2 2 3 5 2" xfId="35796" xr:uid="{00000000-0005-0000-0000-000039370000}"/>
    <cellStyle name="Standard 2 3 2 3 2 4 2 2 3 6" xfId="24180" xr:uid="{00000000-0005-0000-0000-00003A370000}"/>
    <cellStyle name="Standard 2 3 2 3 2 4 2 2 4" xfId="1916" xr:uid="{00000000-0005-0000-0000-00003B370000}"/>
    <cellStyle name="Standard 2 3 2 3 2 4 2 2 4 2" xfId="4820" xr:uid="{00000000-0005-0000-0000-00003C370000}"/>
    <cellStyle name="Standard 2 3 2 3 2 4 2 2 4 2 2" xfId="10628" xr:uid="{00000000-0005-0000-0000-00003D370000}"/>
    <cellStyle name="Standard 2 3 2 3 2 4 2 2 4 2 2 2" xfId="22244" xr:uid="{00000000-0005-0000-0000-00003E370000}"/>
    <cellStyle name="Standard 2 3 2 3 2 4 2 2 4 2 2 2 2" xfId="45476" xr:uid="{00000000-0005-0000-0000-00003F370000}"/>
    <cellStyle name="Standard 2 3 2 3 2 4 2 2 4 2 2 3" xfId="33860" xr:uid="{00000000-0005-0000-0000-000040370000}"/>
    <cellStyle name="Standard 2 3 2 3 2 4 2 2 4 2 3" xfId="16436" xr:uid="{00000000-0005-0000-0000-000041370000}"/>
    <cellStyle name="Standard 2 3 2 3 2 4 2 2 4 2 3 2" xfId="39668" xr:uid="{00000000-0005-0000-0000-000042370000}"/>
    <cellStyle name="Standard 2 3 2 3 2 4 2 2 4 2 4" xfId="28052" xr:uid="{00000000-0005-0000-0000-000043370000}"/>
    <cellStyle name="Standard 2 3 2 3 2 4 2 2 4 3" xfId="7724" xr:uid="{00000000-0005-0000-0000-000044370000}"/>
    <cellStyle name="Standard 2 3 2 3 2 4 2 2 4 3 2" xfId="19340" xr:uid="{00000000-0005-0000-0000-000045370000}"/>
    <cellStyle name="Standard 2 3 2 3 2 4 2 2 4 3 2 2" xfId="42572" xr:uid="{00000000-0005-0000-0000-000046370000}"/>
    <cellStyle name="Standard 2 3 2 3 2 4 2 2 4 3 3" xfId="30956" xr:uid="{00000000-0005-0000-0000-000047370000}"/>
    <cellStyle name="Standard 2 3 2 3 2 4 2 2 4 4" xfId="13532" xr:uid="{00000000-0005-0000-0000-000048370000}"/>
    <cellStyle name="Standard 2 3 2 3 2 4 2 2 4 4 2" xfId="36764" xr:uid="{00000000-0005-0000-0000-000049370000}"/>
    <cellStyle name="Standard 2 3 2 3 2 4 2 2 4 5" xfId="25148" xr:uid="{00000000-0005-0000-0000-00004A370000}"/>
    <cellStyle name="Standard 2 3 2 3 2 4 2 2 5" xfId="3368" xr:uid="{00000000-0005-0000-0000-00004B370000}"/>
    <cellStyle name="Standard 2 3 2 3 2 4 2 2 5 2" xfId="9176" xr:uid="{00000000-0005-0000-0000-00004C370000}"/>
    <cellStyle name="Standard 2 3 2 3 2 4 2 2 5 2 2" xfId="20792" xr:uid="{00000000-0005-0000-0000-00004D370000}"/>
    <cellStyle name="Standard 2 3 2 3 2 4 2 2 5 2 2 2" xfId="44024" xr:uid="{00000000-0005-0000-0000-00004E370000}"/>
    <cellStyle name="Standard 2 3 2 3 2 4 2 2 5 2 3" xfId="32408" xr:uid="{00000000-0005-0000-0000-00004F370000}"/>
    <cellStyle name="Standard 2 3 2 3 2 4 2 2 5 3" xfId="14984" xr:uid="{00000000-0005-0000-0000-000050370000}"/>
    <cellStyle name="Standard 2 3 2 3 2 4 2 2 5 3 2" xfId="38216" xr:uid="{00000000-0005-0000-0000-000051370000}"/>
    <cellStyle name="Standard 2 3 2 3 2 4 2 2 5 4" xfId="26600" xr:uid="{00000000-0005-0000-0000-000052370000}"/>
    <cellStyle name="Standard 2 3 2 3 2 4 2 2 6" xfId="6272" xr:uid="{00000000-0005-0000-0000-000053370000}"/>
    <cellStyle name="Standard 2 3 2 3 2 4 2 2 6 2" xfId="17888" xr:uid="{00000000-0005-0000-0000-000054370000}"/>
    <cellStyle name="Standard 2 3 2 3 2 4 2 2 6 2 2" xfId="41120" xr:uid="{00000000-0005-0000-0000-000055370000}"/>
    <cellStyle name="Standard 2 3 2 3 2 4 2 2 6 3" xfId="29504" xr:uid="{00000000-0005-0000-0000-000056370000}"/>
    <cellStyle name="Standard 2 3 2 3 2 4 2 2 7" xfId="12080" xr:uid="{00000000-0005-0000-0000-000057370000}"/>
    <cellStyle name="Standard 2 3 2 3 2 4 2 2 7 2" xfId="35312" xr:uid="{00000000-0005-0000-0000-000058370000}"/>
    <cellStyle name="Standard 2 3 2 3 2 4 2 2 8" xfId="23696" xr:uid="{00000000-0005-0000-0000-000059370000}"/>
    <cellStyle name="Standard 2 3 2 3 2 4 2 3" xfId="1190" xr:uid="{00000000-0005-0000-0000-00005A370000}"/>
    <cellStyle name="Standard 2 3 2 3 2 4 2 3 2" xfId="2642" xr:uid="{00000000-0005-0000-0000-00005B370000}"/>
    <cellStyle name="Standard 2 3 2 3 2 4 2 3 2 2" xfId="5546" xr:uid="{00000000-0005-0000-0000-00005C370000}"/>
    <cellStyle name="Standard 2 3 2 3 2 4 2 3 2 2 2" xfId="11354" xr:uid="{00000000-0005-0000-0000-00005D370000}"/>
    <cellStyle name="Standard 2 3 2 3 2 4 2 3 2 2 2 2" xfId="22970" xr:uid="{00000000-0005-0000-0000-00005E370000}"/>
    <cellStyle name="Standard 2 3 2 3 2 4 2 3 2 2 2 2 2" xfId="46202" xr:uid="{00000000-0005-0000-0000-00005F370000}"/>
    <cellStyle name="Standard 2 3 2 3 2 4 2 3 2 2 2 3" xfId="34586" xr:uid="{00000000-0005-0000-0000-000060370000}"/>
    <cellStyle name="Standard 2 3 2 3 2 4 2 3 2 2 3" xfId="17162" xr:uid="{00000000-0005-0000-0000-000061370000}"/>
    <cellStyle name="Standard 2 3 2 3 2 4 2 3 2 2 3 2" xfId="40394" xr:uid="{00000000-0005-0000-0000-000062370000}"/>
    <cellStyle name="Standard 2 3 2 3 2 4 2 3 2 2 4" xfId="28778" xr:uid="{00000000-0005-0000-0000-000063370000}"/>
    <cellStyle name="Standard 2 3 2 3 2 4 2 3 2 3" xfId="8450" xr:uid="{00000000-0005-0000-0000-000064370000}"/>
    <cellStyle name="Standard 2 3 2 3 2 4 2 3 2 3 2" xfId="20066" xr:uid="{00000000-0005-0000-0000-000065370000}"/>
    <cellStyle name="Standard 2 3 2 3 2 4 2 3 2 3 2 2" xfId="43298" xr:uid="{00000000-0005-0000-0000-000066370000}"/>
    <cellStyle name="Standard 2 3 2 3 2 4 2 3 2 3 3" xfId="31682" xr:uid="{00000000-0005-0000-0000-000067370000}"/>
    <cellStyle name="Standard 2 3 2 3 2 4 2 3 2 4" xfId="14258" xr:uid="{00000000-0005-0000-0000-000068370000}"/>
    <cellStyle name="Standard 2 3 2 3 2 4 2 3 2 4 2" xfId="37490" xr:uid="{00000000-0005-0000-0000-000069370000}"/>
    <cellStyle name="Standard 2 3 2 3 2 4 2 3 2 5" xfId="25874" xr:uid="{00000000-0005-0000-0000-00006A370000}"/>
    <cellStyle name="Standard 2 3 2 3 2 4 2 3 3" xfId="4094" xr:uid="{00000000-0005-0000-0000-00006B370000}"/>
    <cellStyle name="Standard 2 3 2 3 2 4 2 3 3 2" xfId="9902" xr:uid="{00000000-0005-0000-0000-00006C370000}"/>
    <cellStyle name="Standard 2 3 2 3 2 4 2 3 3 2 2" xfId="21518" xr:uid="{00000000-0005-0000-0000-00006D370000}"/>
    <cellStyle name="Standard 2 3 2 3 2 4 2 3 3 2 2 2" xfId="44750" xr:uid="{00000000-0005-0000-0000-00006E370000}"/>
    <cellStyle name="Standard 2 3 2 3 2 4 2 3 3 2 3" xfId="33134" xr:uid="{00000000-0005-0000-0000-00006F370000}"/>
    <cellStyle name="Standard 2 3 2 3 2 4 2 3 3 3" xfId="15710" xr:uid="{00000000-0005-0000-0000-000070370000}"/>
    <cellStyle name="Standard 2 3 2 3 2 4 2 3 3 3 2" xfId="38942" xr:uid="{00000000-0005-0000-0000-000071370000}"/>
    <cellStyle name="Standard 2 3 2 3 2 4 2 3 3 4" xfId="27326" xr:uid="{00000000-0005-0000-0000-000072370000}"/>
    <cellStyle name="Standard 2 3 2 3 2 4 2 3 4" xfId="6998" xr:uid="{00000000-0005-0000-0000-000073370000}"/>
    <cellStyle name="Standard 2 3 2 3 2 4 2 3 4 2" xfId="18614" xr:uid="{00000000-0005-0000-0000-000074370000}"/>
    <cellStyle name="Standard 2 3 2 3 2 4 2 3 4 2 2" xfId="41846" xr:uid="{00000000-0005-0000-0000-000075370000}"/>
    <cellStyle name="Standard 2 3 2 3 2 4 2 3 4 3" xfId="30230" xr:uid="{00000000-0005-0000-0000-000076370000}"/>
    <cellStyle name="Standard 2 3 2 3 2 4 2 3 5" xfId="12806" xr:uid="{00000000-0005-0000-0000-000077370000}"/>
    <cellStyle name="Standard 2 3 2 3 2 4 2 3 5 2" xfId="36038" xr:uid="{00000000-0005-0000-0000-000078370000}"/>
    <cellStyle name="Standard 2 3 2 3 2 4 2 3 6" xfId="24422" xr:uid="{00000000-0005-0000-0000-000079370000}"/>
    <cellStyle name="Standard 2 3 2 3 2 4 2 4" xfId="706" xr:uid="{00000000-0005-0000-0000-00007A370000}"/>
    <cellStyle name="Standard 2 3 2 3 2 4 2 4 2" xfId="2158" xr:uid="{00000000-0005-0000-0000-00007B370000}"/>
    <cellStyle name="Standard 2 3 2 3 2 4 2 4 2 2" xfId="5062" xr:uid="{00000000-0005-0000-0000-00007C370000}"/>
    <cellStyle name="Standard 2 3 2 3 2 4 2 4 2 2 2" xfId="10870" xr:uid="{00000000-0005-0000-0000-00007D370000}"/>
    <cellStyle name="Standard 2 3 2 3 2 4 2 4 2 2 2 2" xfId="22486" xr:uid="{00000000-0005-0000-0000-00007E370000}"/>
    <cellStyle name="Standard 2 3 2 3 2 4 2 4 2 2 2 2 2" xfId="45718" xr:uid="{00000000-0005-0000-0000-00007F370000}"/>
    <cellStyle name="Standard 2 3 2 3 2 4 2 4 2 2 2 3" xfId="34102" xr:uid="{00000000-0005-0000-0000-000080370000}"/>
    <cellStyle name="Standard 2 3 2 3 2 4 2 4 2 2 3" xfId="16678" xr:uid="{00000000-0005-0000-0000-000081370000}"/>
    <cellStyle name="Standard 2 3 2 3 2 4 2 4 2 2 3 2" xfId="39910" xr:uid="{00000000-0005-0000-0000-000082370000}"/>
    <cellStyle name="Standard 2 3 2 3 2 4 2 4 2 2 4" xfId="28294" xr:uid="{00000000-0005-0000-0000-000083370000}"/>
    <cellStyle name="Standard 2 3 2 3 2 4 2 4 2 3" xfId="7966" xr:uid="{00000000-0005-0000-0000-000084370000}"/>
    <cellStyle name="Standard 2 3 2 3 2 4 2 4 2 3 2" xfId="19582" xr:uid="{00000000-0005-0000-0000-000085370000}"/>
    <cellStyle name="Standard 2 3 2 3 2 4 2 4 2 3 2 2" xfId="42814" xr:uid="{00000000-0005-0000-0000-000086370000}"/>
    <cellStyle name="Standard 2 3 2 3 2 4 2 4 2 3 3" xfId="31198" xr:uid="{00000000-0005-0000-0000-000087370000}"/>
    <cellStyle name="Standard 2 3 2 3 2 4 2 4 2 4" xfId="13774" xr:uid="{00000000-0005-0000-0000-000088370000}"/>
    <cellStyle name="Standard 2 3 2 3 2 4 2 4 2 4 2" xfId="37006" xr:uid="{00000000-0005-0000-0000-000089370000}"/>
    <cellStyle name="Standard 2 3 2 3 2 4 2 4 2 5" xfId="25390" xr:uid="{00000000-0005-0000-0000-00008A370000}"/>
    <cellStyle name="Standard 2 3 2 3 2 4 2 4 3" xfId="3610" xr:uid="{00000000-0005-0000-0000-00008B370000}"/>
    <cellStyle name="Standard 2 3 2 3 2 4 2 4 3 2" xfId="9418" xr:uid="{00000000-0005-0000-0000-00008C370000}"/>
    <cellStyle name="Standard 2 3 2 3 2 4 2 4 3 2 2" xfId="21034" xr:uid="{00000000-0005-0000-0000-00008D370000}"/>
    <cellStyle name="Standard 2 3 2 3 2 4 2 4 3 2 2 2" xfId="44266" xr:uid="{00000000-0005-0000-0000-00008E370000}"/>
    <cellStyle name="Standard 2 3 2 3 2 4 2 4 3 2 3" xfId="32650" xr:uid="{00000000-0005-0000-0000-00008F370000}"/>
    <cellStyle name="Standard 2 3 2 3 2 4 2 4 3 3" xfId="15226" xr:uid="{00000000-0005-0000-0000-000090370000}"/>
    <cellStyle name="Standard 2 3 2 3 2 4 2 4 3 3 2" xfId="38458" xr:uid="{00000000-0005-0000-0000-000091370000}"/>
    <cellStyle name="Standard 2 3 2 3 2 4 2 4 3 4" xfId="26842" xr:uid="{00000000-0005-0000-0000-000092370000}"/>
    <cellStyle name="Standard 2 3 2 3 2 4 2 4 4" xfId="6514" xr:uid="{00000000-0005-0000-0000-000093370000}"/>
    <cellStyle name="Standard 2 3 2 3 2 4 2 4 4 2" xfId="18130" xr:uid="{00000000-0005-0000-0000-000094370000}"/>
    <cellStyle name="Standard 2 3 2 3 2 4 2 4 4 2 2" xfId="41362" xr:uid="{00000000-0005-0000-0000-000095370000}"/>
    <cellStyle name="Standard 2 3 2 3 2 4 2 4 4 3" xfId="29746" xr:uid="{00000000-0005-0000-0000-000096370000}"/>
    <cellStyle name="Standard 2 3 2 3 2 4 2 4 5" xfId="12322" xr:uid="{00000000-0005-0000-0000-000097370000}"/>
    <cellStyle name="Standard 2 3 2 3 2 4 2 4 5 2" xfId="35554" xr:uid="{00000000-0005-0000-0000-000098370000}"/>
    <cellStyle name="Standard 2 3 2 3 2 4 2 4 6" xfId="23938" xr:uid="{00000000-0005-0000-0000-000099370000}"/>
    <cellStyle name="Standard 2 3 2 3 2 4 2 5" xfId="1674" xr:uid="{00000000-0005-0000-0000-00009A370000}"/>
    <cellStyle name="Standard 2 3 2 3 2 4 2 5 2" xfId="4578" xr:uid="{00000000-0005-0000-0000-00009B370000}"/>
    <cellStyle name="Standard 2 3 2 3 2 4 2 5 2 2" xfId="10386" xr:uid="{00000000-0005-0000-0000-00009C370000}"/>
    <cellStyle name="Standard 2 3 2 3 2 4 2 5 2 2 2" xfId="22002" xr:uid="{00000000-0005-0000-0000-00009D370000}"/>
    <cellStyle name="Standard 2 3 2 3 2 4 2 5 2 2 2 2" xfId="45234" xr:uid="{00000000-0005-0000-0000-00009E370000}"/>
    <cellStyle name="Standard 2 3 2 3 2 4 2 5 2 2 3" xfId="33618" xr:uid="{00000000-0005-0000-0000-00009F370000}"/>
    <cellStyle name="Standard 2 3 2 3 2 4 2 5 2 3" xfId="16194" xr:uid="{00000000-0005-0000-0000-0000A0370000}"/>
    <cellStyle name="Standard 2 3 2 3 2 4 2 5 2 3 2" xfId="39426" xr:uid="{00000000-0005-0000-0000-0000A1370000}"/>
    <cellStyle name="Standard 2 3 2 3 2 4 2 5 2 4" xfId="27810" xr:uid="{00000000-0005-0000-0000-0000A2370000}"/>
    <cellStyle name="Standard 2 3 2 3 2 4 2 5 3" xfId="7482" xr:uid="{00000000-0005-0000-0000-0000A3370000}"/>
    <cellStyle name="Standard 2 3 2 3 2 4 2 5 3 2" xfId="19098" xr:uid="{00000000-0005-0000-0000-0000A4370000}"/>
    <cellStyle name="Standard 2 3 2 3 2 4 2 5 3 2 2" xfId="42330" xr:uid="{00000000-0005-0000-0000-0000A5370000}"/>
    <cellStyle name="Standard 2 3 2 3 2 4 2 5 3 3" xfId="30714" xr:uid="{00000000-0005-0000-0000-0000A6370000}"/>
    <cellStyle name="Standard 2 3 2 3 2 4 2 5 4" xfId="13290" xr:uid="{00000000-0005-0000-0000-0000A7370000}"/>
    <cellStyle name="Standard 2 3 2 3 2 4 2 5 4 2" xfId="36522" xr:uid="{00000000-0005-0000-0000-0000A8370000}"/>
    <cellStyle name="Standard 2 3 2 3 2 4 2 5 5" xfId="24906" xr:uid="{00000000-0005-0000-0000-0000A9370000}"/>
    <cellStyle name="Standard 2 3 2 3 2 4 2 6" xfId="3126" xr:uid="{00000000-0005-0000-0000-0000AA370000}"/>
    <cellStyle name="Standard 2 3 2 3 2 4 2 6 2" xfId="8934" xr:uid="{00000000-0005-0000-0000-0000AB370000}"/>
    <cellStyle name="Standard 2 3 2 3 2 4 2 6 2 2" xfId="20550" xr:uid="{00000000-0005-0000-0000-0000AC370000}"/>
    <cellStyle name="Standard 2 3 2 3 2 4 2 6 2 2 2" xfId="43782" xr:uid="{00000000-0005-0000-0000-0000AD370000}"/>
    <cellStyle name="Standard 2 3 2 3 2 4 2 6 2 3" xfId="32166" xr:uid="{00000000-0005-0000-0000-0000AE370000}"/>
    <cellStyle name="Standard 2 3 2 3 2 4 2 6 3" xfId="14742" xr:uid="{00000000-0005-0000-0000-0000AF370000}"/>
    <cellStyle name="Standard 2 3 2 3 2 4 2 6 3 2" xfId="37974" xr:uid="{00000000-0005-0000-0000-0000B0370000}"/>
    <cellStyle name="Standard 2 3 2 3 2 4 2 6 4" xfId="26358" xr:uid="{00000000-0005-0000-0000-0000B1370000}"/>
    <cellStyle name="Standard 2 3 2 3 2 4 2 7" xfId="6030" xr:uid="{00000000-0005-0000-0000-0000B2370000}"/>
    <cellStyle name="Standard 2 3 2 3 2 4 2 7 2" xfId="17646" xr:uid="{00000000-0005-0000-0000-0000B3370000}"/>
    <cellStyle name="Standard 2 3 2 3 2 4 2 7 2 2" xfId="40878" xr:uid="{00000000-0005-0000-0000-0000B4370000}"/>
    <cellStyle name="Standard 2 3 2 3 2 4 2 7 3" xfId="29262" xr:uid="{00000000-0005-0000-0000-0000B5370000}"/>
    <cellStyle name="Standard 2 3 2 3 2 4 2 8" xfId="11838" xr:uid="{00000000-0005-0000-0000-0000B6370000}"/>
    <cellStyle name="Standard 2 3 2 3 2 4 2 8 2" xfId="35070" xr:uid="{00000000-0005-0000-0000-0000B7370000}"/>
    <cellStyle name="Standard 2 3 2 3 2 4 2 9" xfId="23454" xr:uid="{00000000-0005-0000-0000-0000B8370000}"/>
    <cellStyle name="Standard 2 3 2 3 2 4 3" xfId="343" xr:uid="{00000000-0005-0000-0000-0000B9370000}"/>
    <cellStyle name="Standard 2 3 2 3 2 4 3 2" xfId="1311" xr:uid="{00000000-0005-0000-0000-0000BA370000}"/>
    <cellStyle name="Standard 2 3 2 3 2 4 3 2 2" xfId="2763" xr:uid="{00000000-0005-0000-0000-0000BB370000}"/>
    <cellStyle name="Standard 2 3 2 3 2 4 3 2 2 2" xfId="5667" xr:uid="{00000000-0005-0000-0000-0000BC370000}"/>
    <cellStyle name="Standard 2 3 2 3 2 4 3 2 2 2 2" xfId="11475" xr:uid="{00000000-0005-0000-0000-0000BD370000}"/>
    <cellStyle name="Standard 2 3 2 3 2 4 3 2 2 2 2 2" xfId="23091" xr:uid="{00000000-0005-0000-0000-0000BE370000}"/>
    <cellStyle name="Standard 2 3 2 3 2 4 3 2 2 2 2 2 2" xfId="46323" xr:uid="{00000000-0005-0000-0000-0000BF370000}"/>
    <cellStyle name="Standard 2 3 2 3 2 4 3 2 2 2 2 3" xfId="34707" xr:uid="{00000000-0005-0000-0000-0000C0370000}"/>
    <cellStyle name="Standard 2 3 2 3 2 4 3 2 2 2 3" xfId="17283" xr:uid="{00000000-0005-0000-0000-0000C1370000}"/>
    <cellStyle name="Standard 2 3 2 3 2 4 3 2 2 2 3 2" xfId="40515" xr:uid="{00000000-0005-0000-0000-0000C2370000}"/>
    <cellStyle name="Standard 2 3 2 3 2 4 3 2 2 2 4" xfId="28899" xr:uid="{00000000-0005-0000-0000-0000C3370000}"/>
    <cellStyle name="Standard 2 3 2 3 2 4 3 2 2 3" xfId="8571" xr:uid="{00000000-0005-0000-0000-0000C4370000}"/>
    <cellStyle name="Standard 2 3 2 3 2 4 3 2 2 3 2" xfId="20187" xr:uid="{00000000-0005-0000-0000-0000C5370000}"/>
    <cellStyle name="Standard 2 3 2 3 2 4 3 2 2 3 2 2" xfId="43419" xr:uid="{00000000-0005-0000-0000-0000C6370000}"/>
    <cellStyle name="Standard 2 3 2 3 2 4 3 2 2 3 3" xfId="31803" xr:uid="{00000000-0005-0000-0000-0000C7370000}"/>
    <cellStyle name="Standard 2 3 2 3 2 4 3 2 2 4" xfId="14379" xr:uid="{00000000-0005-0000-0000-0000C8370000}"/>
    <cellStyle name="Standard 2 3 2 3 2 4 3 2 2 4 2" xfId="37611" xr:uid="{00000000-0005-0000-0000-0000C9370000}"/>
    <cellStyle name="Standard 2 3 2 3 2 4 3 2 2 5" xfId="25995" xr:uid="{00000000-0005-0000-0000-0000CA370000}"/>
    <cellStyle name="Standard 2 3 2 3 2 4 3 2 3" xfId="4215" xr:uid="{00000000-0005-0000-0000-0000CB370000}"/>
    <cellStyle name="Standard 2 3 2 3 2 4 3 2 3 2" xfId="10023" xr:uid="{00000000-0005-0000-0000-0000CC370000}"/>
    <cellStyle name="Standard 2 3 2 3 2 4 3 2 3 2 2" xfId="21639" xr:uid="{00000000-0005-0000-0000-0000CD370000}"/>
    <cellStyle name="Standard 2 3 2 3 2 4 3 2 3 2 2 2" xfId="44871" xr:uid="{00000000-0005-0000-0000-0000CE370000}"/>
    <cellStyle name="Standard 2 3 2 3 2 4 3 2 3 2 3" xfId="33255" xr:uid="{00000000-0005-0000-0000-0000CF370000}"/>
    <cellStyle name="Standard 2 3 2 3 2 4 3 2 3 3" xfId="15831" xr:uid="{00000000-0005-0000-0000-0000D0370000}"/>
    <cellStyle name="Standard 2 3 2 3 2 4 3 2 3 3 2" xfId="39063" xr:uid="{00000000-0005-0000-0000-0000D1370000}"/>
    <cellStyle name="Standard 2 3 2 3 2 4 3 2 3 4" xfId="27447" xr:uid="{00000000-0005-0000-0000-0000D2370000}"/>
    <cellStyle name="Standard 2 3 2 3 2 4 3 2 4" xfId="7119" xr:uid="{00000000-0005-0000-0000-0000D3370000}"/>
    <cellStyle name="Standard 2 3 2 3 2 4 3 2 4 2" xfId="18735" xr:uid="{00000000-0005-0000-0000-0000D4370000}"/>
    <cellStyle name="Standard 2 3 2 3 2 4 3 2 4 2 2" xfId="41967" xr:uid="{00000000-0005-0000-0000-0000D5370000}"/>
    <cellStyle name="Standard 2 3 2 3 2 4 3 2 4 3" xfId="30351" xr:uid="{00000000-0005-0000-0000-0000D6370000}"/>
    <cellStyle name="Standard 2 3 2 3 2 4 3 2 5" xfId="12927" xr:uid="{00000000-0005-0000-0000-0000D7370000}"/>
    <cellStyle name="Standard 2 3 2 3 2 4 3 2 5 2" xfId="36159" xr:uid="{00000000-0005-0000-0000-0000D8370000}"/>
    <cellStyle name="Standard 2 3 2 3 2 4 3 2 6" xfId="24543" xr:uid="{00000000-0005-0000-0000-0000D9370000}"/>
    <cellStyle name="Standard 2 3 2 3 2 4 3 3" xfId="827" xr:uid="{00000000-0005-0000-0000-0000DA370000}"/>
    <cellStyle name="Standard 2 3 2 3 2 4 3 3 2" xfId="2279" xr:uid="{00000000-0005-0000-0000-0000DB370000}"/>
    <cellStyle name="Standard 2 3 2 3 2 4 3 3 2 2" xfId="5183" xr:uid="{00000000-0005-0000-0000-0000DC370000}"/>
    <cellStyle name="Standard 2 3 2 3 2 4 3 3 2 2 2" xfId="10991" xr:uid="{00000000-0005-0000-0000-0000DD370000}"/>
    <cellStyle name="Standard 2 3 2 3 2 4 3 3 2 2 2 2" xfId="22607" xr:uid="{00000000-0005-0000-0000-0000DE370000}"/>
    <cellStyle name="Standard 2 3 2 3 2 4 3 3 2 2 2 2 2" xfId="45839" xr:uid="{00000000-0005-0000-0000-0000DF370000}"/>
    <cellStyle name="Standard 2 3 2 3 2 4 3 3 2 2 2 3" xfId="34223" xr:uid="{00000000-0005-0000-0000-0000E0370000}"/>
    <cellStyle name="Standard 2 3 2 3 2 4 3 3 2 2 3" xfId="16799" xr:uid="{00000000-0005-0000-0000-0000E1370000}"/>
    <cellStyle name="Standard 2 3 2 3 2 4 3 3 2 2 3 2" xfId="40031" xr:uid="{00000000-0005-0000-0000-0000E2370000}"/>
    <cellStyle name="Standard 2 3 2 3 2 4 3 3 2 2 4" xfId="28415" xr:uid="{00000000-0005-0000-0000-0000E3370000}"/>
    <cellStyle name="Standard 2 3 2 3 2 4 3 3 2 3" xfId="8087" xr:uid="{00000000-0005-0000-0000-0000E4370000}"/>
    <cellStyle name="Standard 2 3 2 3 2 4 3 3 2 3 2" xfId="19703" xr:uid="{00000000-0005-0000-0000-0000E5370000}"/>
    <cellStyle name="Standard 2 3 2 3 2 4 3 3 2 3 2 2" xfId="42935" xr:uid="{00000000-0005-0000-0000-0000E6370000}"/>
    <cellStyle name="Standard 2 3 2 3 2 4 3 3 2 3 3" xfId="31319" xr:uid="{00000000-0005-0000-0000-0000E7370000}"/>
    <cellStyle name="Standard 2 3 2 3 2 4 3 3 2 4" xfId="13895" xr:uid="{00000000-0005-0000-0000-0000E8370000}"/>
    <cellStyle name="Standard 2 3 2 3 2 4 3 3 2 4 2" xfId="37127" xr:uid="{00000000-0005-0000-0000-0000E9370000}"/>
    <cellStyle name="Standard 2 3 2 3 2 4 3 3 2 5" xfId="25511" xr:uid="{00000000-0005-0000-0000-0000EA370000}"/>
    <cellStyle name="Standard 2 3 2 3 2 4 3 3 3" xfId="3731" xr:uid="{00000000-0005-0000-0000-0000EB370000}"/>
    <cellStyle name="Standard 2 3 2 3 2 4 3 3 3 2" xfId="9539" xr:uid="{00000000-0005-0000-0000-0000EC370000}"/>
    <cellStyle name="Standard 2 3 2 3 2 4 3 3 3 2 2" xfId="21155" xr:uid="{00000000-0005-0000-0000-0000ED370000}"/>
    <cellStyle name="Standard 2 3 2 3 2 4 3 3 3 2 2 2" xfId="44387" xr:uid="{00000000-0005-0000-0000-0000EE370000}"/>
    <cellStyle name="Standard 2 3 2 3 2 4 3 3 3 2 3" xfId="32771" xr:uid="{00000000-0005-0000-0000-0000EF370000}"/>
    <cellStyle name="Standard 2 3 2 3 2 4 3 3 3 3" xfId="15347" xr:uid="{00000000-0005-0000-0000-0000F0370000}"/>
    <cellStyle name="Standard 2 3 2 3 2 4 3 3 3 3 2" xfId="38579" xr:uid="{00000000-0005-0000-0000-0000F1370000}"/>
    <cellStyle name="Standard 2 3 2 3 2 4 3 3 3 4" xfId="26963" xr:uid="{00000000-0005-0000-0000-0000F2370000}"/>
    <cellStyle name="Standard 2 3 2 3 2 4 3 3 4" xfId="6635" xr:uid="{00000000-0005-0000-0000-0000F3370000}"/>
    <cellStyle name="Standard 2 3 2 3 2 4 3 3 4 2" xfId="18251" xr:uid="{00000000-0005-0000-0000-0000F4370000}"/>
    <cellStyle name="Standard 2 3 2 3 2 4 3 3 4 2 2" xfId="41483" xr:uid="{00000000-0005-0000-0000-0000F5370000}"/>
    <cellStyle name="Standard 2 3 2 3 2 4 3 3 4 3" xfId="29867" xr:uid="{00000000-0005-0000-0000-0000F6370000}"/>
    <cellStyle name="Standard 2 3 2 3 2 4 3 3 5" xfId="12443" xr:uid="{00000000-0005-0000-0000-0000F7370000}"/>
    <cellStyle name="Standard 2 3 2 3 2 4 3 3 5 2" xfId="35675" xr:uid="{00000000-0005-0000-0000-0000F8370000}"/>
    <cellStyle name="Standard 2 3 2 3 2 4 3 3 6" xfId="24059" xr:uid="{00000000-0005-0000-0000-0000F9370000}"/>
    <cellStyle name="Standard 2 3 2 3 2 4 3 4" xfId="1795" xr:uid="{00000000-0005-0000-0000-0000FA370000}"/>
    <cellStyle name="Standard 2 3 2 3 2 4 3 4 2" xfId="4699" xr:uid="{00000000-0005-0000-0000-0000FB370000}"/>
    <cellStyle name="Standard 2 3 2 3 2 4 3 4 2 2" xfId="10507" xr:uid="{00000000-0005-0000-0000-0000FC370000}"/>
    <cellStyle name="Standard 2 3 2 3 2 4 3 4 2 2 2" xfId="22123" xr:uid="{00000000-0005-0000-0000-0000FD370000}"/>
    <cellStyle name="Standard 2 3 2 3 2 4 3 4 2 2 2 2" xfId="45355" xr:uid="{00000000-0005-0000-0000-0000FE370000}"/>
    <cellStyle name="Standard 2 3 2 3 2 4 3 4 2 2 3" xfId="33739" xr:uid="{00000000-0005-0000-0000-0000FF370000}"/>
    <cellStyle name="Standard 2 3 2 3 2 4 3 4 2 3" xfId="16315" xr:uid="{00000000-0005-0000-0000-000000380000}"/>
    <cellStyle name="Standard 2 3 2 3 2 4 3 4 2 3 2" xfId="39547" xr:uid="{00000000-0005-0000-0000-000001380000}"/>
    <cellStyle name="Standard 2 3 2 3 2 4 3 4 2 4" xfId="27931" xr:uid="{00000000-0005-0000-0000-000002380000}"/>
    <cellStyle name="Standard 2 3 2 3 2 4 3 4 3" xfId="7603" xr:uid="{00000000-0005-0000-0000-000003380000}"/>
    <cellStyle name="Standard 2 3 2 3 2 4 3 4 3 2" xfId="19219" xr:uid="{00000000-0005-0000-0000-000004380000}"/>
    <cellStyle name="Standard 2 3 2 3 2 4 3 4 3 2 2" xfId="42451" xr:uid="{00000000-0005-0000-0000-000005380000}"/>
    <cellStyle name="Standard 2 3 2 3 2 4 3 4 3 3" xfId="30835" xr:uid="{00000000-0005-0000-0000-000006380000}"/>
    <cellStyle name="Standard 2 3 2 3 2 4 3 4 4" xfId="13411" xr:uid="{00000000-0005-0000-0000-000007380000}"/>
    <cellStyle name="Standard 2 3 2 3 2 4 3 4 4 2" xfId="36643" xr:uid="{00000000-0005-0000-0000-000008380000}"/>
    <cellStyle name="Standard 2 3 2 3 2 4 3 4 5" xfId="25027" xr:uid="{00000000-0005-0000-0000-000009380000}"/>
    <cellStyle name="Standard 2 3 2 3 2 4 3 5" xfId="3247" xr:uid="{00000000-0005-0000-0000-00000A380000}"/>
    <cellStyle name="Standard 2 3 2 3 2 4 3 5 2" xfId="9055" xr:uid="{00000000-0005-0000-0000-00000B380000}"/>
    <cellStyle name="Standard 2 3 2 3 2 4 3 5 2 2" xfId="20671" xr:uid="{00000000-0005-0000-0000-00000C380000}"/>
    <cellStyle name="Standard 2 3 2 3 2 4 3 5 2 2 2" xfId="43903" xr:uid="{00000000-0005-0000-0000-00000D380000}"/>
    <cellStyle name="Standard 2 3 2 3 2 4 3 5 2 3" xfId="32287" xr:uid="{00000000-0005-0000-0000-00000E380000}"/>
    <cellStyle name="Standard 2 3 2 3 2 4 3 5 3" xfId="14863" xr:uid="{00000000-0005-0000-0000-00000F380000}"/>
    <cellStyle name="Standard 2 3 2 3 2 4 3 5 3 2" xfId="38095" xr:uid="{00000000-0005-0000-0000-000010380000}"/>
    <cellStyle name="Standard 2 3 2 3 2 4 3 5 4" xfId="26479" xr:uid="{00000000-0005-0000-0000-000011380000}"/>
    <cellStyle name="Standard 2 3 2 3 2 4 3 6" xfId="6151" xr:uid="{00000000-0005-0000-0000-000012380000}"/>
    <cellStyle name="Standard 2 3 2 3 2 4 3 6 2" xfId="17767" xr:uid="{00000000-0005-0000-0000-000013380000}"/>
    <cellStyle name="Standard 2 3 2 3 2 4 3 6 2 2" xfId="40999" xr:uid="{00000000-0005-0000-0000-000014380000}"/>
    <cellStyle name="Standard 2 3 2 3 2 4 3 6 3" xfId="29383" xr:uid="{00000000-0005-0000-0000-000015380000}"/>
    <cellStyle name="Standard 2 3 2 3 2 4 3 7" xfId="11959" xr:uid="{00000000-0005-0000-0000-000016380000}"/>
    <cellStyle name="Standard 2 3 2 3 2 4 3 7 2" xfId="35191" xr:uid="{00000000-0005-0000-0000-000017380000}"/>
    <cellStyle name="Standard 2 3 2 3 2 4 3 8" xfId="23575" xr:uid="{00000000-0005-0000-0000-000018380000}"/>
    <cellStyle name="Standard 2 3 2 3 2 4 4" xfId="1069" xr:uid="{00000000-0005-0000-0000-000019380000}"/>
    <cellStyle name="Standard 2 3 2 3 2 4 4 2" xfId="2521" xr:uid="{00000000-0005-0000-0000-00001A380000}"/>
    <cellStyle name="Standard 2 3 2 3 2 4 4 2 2" xfId="5425" xr:uid="{00000000-0005-0000-0000-00001B380000}"/>
    <cellStyle name="Standard 2 3 2 3 2 4 4 2 2 2" xfId="11233" xr:uid="{00000000-0005-0000-0000-00001C380000}"/>
    <cellStyle name="Standard 2 3 2 3 2 4 4 2 2 2 2" xfId="22849" xr:uid="{00000000-0005-0000-0000-00001D380000}"/>
    <cellStyle name="Standard 2 3 2 3 2 4 4 2 2 2 2 2" xfId="46081" xr:uid="{00000000-0005-0000-0000-00001E380000}"/>
    <cellStyle name="Standard 2 3 2 3 2 4 4 2 2 2 3" xfId="34465" xr:uid="{00000000-0005-0000-0000-00001F380000}"/>
    <cellStyle name="Standard 2 3 2 3 2 4 4 2 2 3" xfId="17041" xr:uid="{00000000-0005-0000-0000-000020380000}"/>
    <cellStyle name="Standard 2 3 2 3 2 4 4 2 2 3 2" xfId="40273" xr:uid="{00000000-0005-0000-0000-000021380000}"/>
    <cellStyle name="Standard 2 3 2 3 2 4 4 2 2 4" xfId="28657" xr:uid="{00000000-0005-0000-0000-000022380000}"/>
    <cellStyle name="Standard 2 3 2 3 2 4 4 2 3" xfId="8329" xr:uid="{00000000-0005-0000-0000-000023380000}"/>
    <cellStyle name="Standard 2 3 2 3 2 4 4 2 3 2" xfId="19945" xr:uid="{00000000-0005-0000-0000-000024380000}"/>
    <cellStyle name="Standard 2 3 2 3 2 4 4 2 3 2 2" xfId="43177" xr:uid="{00000000-0005-0000-0000-000025380000}"/>
    <cellStyle name="Standard 2 3 2 3 2 4 4 2 3 3" xfId="31561" xr:uid="{00000000-0005-0000-0000-000026380000}"/>
    <cellStyle name="Standard 2 3 2 3 2 4 4 2 4" xfId="14137" xr:uid="{00000000-0005-0000-0000-000027380000}"/>
    <cellStyle name="Standard 2 3 2 3 2 4 4 2 4 2" xfId="37369" xr:uid="{00000000-0005-0000-0000-000028380000}"/>
    <cellStyle name="Standard 2 3 2 3 2 4 4 2 5" xfId="25753" xr:uid="{00000000-0005-0000-0000-000029380000}"/>
    <cellStyle name="Standard 2 3 2 3 2 4 4 3" xfId="3973" xr:uid="{00000000-0005-0000-0000-00002A380000}"/>
    <cellStyle name="Standard 2 3 2 3 2 4 4 3 2" xfId="9781" xr:uid="{00000000-0005-0000-0000-00002B380000}"/>
    <cellStyle name="Standard 2 3 2 3 2 4 4 3 2 2" xfId="21397" xr:uid="{00000000-0005-0000-0000-00002C380000}"/>
    <cellStyle name="Standard 2 3 2 3 2 4 4 3 2 2 2" xfId="44629" xr:uid="{00000000-0005-0000-0000-00002D380000}"/>
    <cellStyle name="Standard 2 3 2 3 2 4 4 3 2 3" xfId="33013" xr:uid="{00000000-0005-0000-0000-00002E380000}"/>
    <cellStyle name="Standard 2 3 2 3 2 4 4 3 3" xfId="15589" xr:uid="{00000000-0005-0000-0000-00002F380000}"/>
    <cellStyle name="Standard 2 3 2 3 2 4 4 3 3 2" xfId="38821" xr:uid="{00000000-0005-0000-0000-000030380000}"/>
    <cellStyle name="Standard 2 3 2 3 2 4 4 3 4" xfId="27205" xr:uid="{00000000-0005-0000-0000-000031380000}"/>
    <cellStyle name="Standard 2 3 2 3 2 4 4 4" xfId="6877" xr:uid="{00000000-0005-0000-0000-000032380000}"/>
    <cellStyle name="Standard 2 3 2 3 2 4 4 4 2" xfId="18493" xr:uid="{00000000-0005-0000-0000-000033380000}"/>
    <cellStyle name="Standard 2 3 2 3 2 4 4 4 2 2" xfId="41725" xr:uid="{00000000-0005-0000-0000-000034380000}"/>
    <cellStyle name="Standard 2 3 2 3 2 4 4 4 3" xfId="30109" xr:uid="{00000000-0005-0000-0000-000035380000}"/>
    <cellStyle name="Standard 2 3 2 3 2 4 4 5" xfId="12685" xr:uid="{00000000-0005-0000-0000-000036380000}"/>
    <cellStyle name="Standard 2 3 2 3 2 4 4 5 2" xfId="35917" xr:uid="{00000000-0005-0000-0000-000037380000}"/>
    <cellStyle name="Standard 2 3 2 3 2 4 4 6" xfId="24301" xr:uid="{00000000-0005-0000-0000-000038380000}"/>
    <cellStyle name="Standard 2 3 2 3 2 4 5" xfId="585" xr:uid="{00000000-0005-0000-0000-000039380000}"/>
    <cellStyle name="Standard 2 3 2 3 2 4 5 2" xfId="2037" xr:uid="{00000000-0005-0000-0000-00003A380000}"/>
    <cellStyle name="Standard 2 3 2 3 2 4 5 2 2" xfId="4941" xr:uid="{00000000-0005-0000-0000-00003B380000}"/>
    <cellStyle name="Standard 2 3 2 3 2 4 5 2 2 2" xfId="10749" xr:uid="{00000000-0005-0000-0000-00003C380000}"/>
    <cellStyle name="Standard 2 3 2 3 2 4 5 2 2 2 2" xfId="22365" xr:uid="{00000000-0005-0000-0000-00003D380000}"/>
    <cellStyle name="Standard 2 3 2 3 2 4 5 2 2 2 2 2" xfId="45597" xr:uid="{00000000-0005-0000-0000-00003E380000}"/>
    <cellStyle name="Standard 2 3 2 3 2 4 5 2 2 2 3" xfId="33981" xr:uid="{00000000-0005-0000-0000-00003F380000}"/>
    <cellStyle name="Standard 2 3 2 3 2 4 5 2 2 3" xfId="16557" xr:uid="{00000000-0005-0000-0000-000040380000}"/>
    <cellStyle name="Standard 2 3 2 3 2 4 5 2 2 3 2" xfId="39789" xr:uid="{00000000-0005-0000-0000-000041380000}"/>
    <cellStyle name="Standard 2 3 2 3 2 4 5 2 2 4" xfId="28173" xr:uid="{00000000-0005-0000-0000-000042380000}"/>
    <cellStyle name="Standard 2 3 2 3 2 4 5 2 3" xfId="7845" xr:uid="{00000000-0005-0000-0000-000043380000}"/>
    <cellStyle name="Standard 2 3 2 3 2 4 5 2 3 2" xfId="19461" xr:uid="{00000000-0005-0000-0000-000044380000}"/>
    <cellStyle name="Standard 2 3 2 3 2 4 5 2 3 2 2" xfId="42693" xr:uid="{00000000-0005-0000-0000-000045380000}"/>
    <cellStyle name="Standard 2 3 2 3 2 4 5 2 3 3" xfId="31077" xr:uid="{00000000-0005-0000-0000-000046380000}"/>
    <cellStyle name="Standard 2 3 2 3 2 4 5 2 4" xfId="13653" xr:uid="{00000000-0005-0000-0000-000047380000}"/>
    <cellStyle name="Standard 2 3 2 3 2 4 5 2 4 2" xfId="36885" xr:uid="{00000000-0005-0000-0000-000048380000}"/>
    <cellStyle name="Standard 2 3 2 3 2 4 5 2 5" xfId="25269" xr:uid="{00000000-0005-0000-0000-000049380000}"/>
    <cellStyle name="Standard 2 3 2 3 2 4 5 3" xfId="3489" xr:uid="{00000000-0005-0000-0000-00004A380000}"/>
    <cellStyle name="Standard 2 3 2 3 2 4 5 3 2" xfId="9297" xr:uid="{00000000-0005-0000-0000-00004B380000}"/>
    <cellStyle name="Standard 2 3 2 3 2 4 5 3 2 2" xfId="20913" xr:uid="{00000000-0005-0000-0000-00004C380000}"/>
    <cellStyle name="Standard 2 3 2 3 2 4 5 3 2 2 2" xfId="44145" xr:uid="{00000000-0005-0000-0000-00004D380000}"/>
    <cellStyle name="Standard 2 3 2 3 2 4 5 3 2 3" xfId="32529" xr:uid="{00000000-0005-0000-0000-00004E380000}"/>
    <cellStyle name="Standard 2 3 2 3 2 4 5 3 3" xfId="15105" xr:uid="{00000000-0005-0000-0000-00004F380000}"/>
    <cellStyle name="Standard 2 3 2 3 2 4 5 3 3 2" xfId="38337" xr:uid="{00000000-0005-0000-0000-000050380000}"/>
    <cellStyle name="Standard 2 3 2 3 2 4 5 3 4" xfId="26721" xr:uid="{00000000-0005-0000-0000-000051380000}"/>
    <cellStyle name="Standard 2 3 2 3 2 4 5 4" xfId="6393" xr:uid="{00000000-0005-0000-0000-000052380000}"/>
    <cellStyle name="Standard 2 3 2 3 2 4 5 4 2" xfId="18009" xr:uid="{00000000-0005-0000-0000-000053380000}"/>
    <cellStyle name="Standard 2 3 2 3 2 4 5 4 2 2" xfId="41241" xr:uid="{00000000-0005-0000-0000-000054380000}"/>
    <cellStyle name="Standard 2 3 2 3 2 4 5 4 3" xfId="29625" xr:uid="{00000000-0005-0000-0000-000055380000}"/>
    <cellStyle name="Standard 2 3 2 3 2 4 5 5" xfId="12201" xr:uid="{00000000-0005-0000-0000-000056380000}"/>
    <cellStyle name="Standard 2 3 2 3 2 4 5 5 2" xfId="35433" xr:uid="{00000000-0005-0000-0000-000057380000}"/>
    <cellStyle name="Standard 2 3 2 3 2 4 5 6" xfId="23817" xr:uid="{00000000-0005-0000-0000-000058380000}"/>
    <cellStyle name="Standard 2 3 2 3 2 4 6" xfId="1553" xr:uid="{00000000-0005-0000-0000-000059380000}"/>
    <cellStyle name="Standard 2 3 2 3 2 4 6 2" xfId="4457" xr:uid="{00000000-0005-0000-0000-00005A380000}"/>
    <cellStyle name="Standard 2 3 2 3 2 4 6 2 2" xfId="10265" xr:uid="{00000000-0005-0000-0000-00005B380000}"/>
    <cellStyle name="Standard 2 3 2 3 2 4 6 2 2 2" xfId="21881" xr:uid="{00000000-0005-0000-0000-00005C380000}"/>
    <cellStyle name="Standard 2 3 2 3 2 4 6 2 2 2 2" xfId="45113" xr:uid="{00000000-0005-0000-0000-00005D380000}"/>
    <cellStyle name="Standard 2 3 2 3 2 4 6 2 2 3" xfId="33497" xr:uid="{00000000-0005-0000-0000-00005E380000}"/>
    <cellStyle name="Standard 2 3 2 3 2 4 6 2 3" xfId="16073" xr:uid="{00000000-0005-0000-0000-00005F380000}"/>
    <cellStyle name="Standard 2 3 2 3 2 4 6 2 3 2" xfId="39305" xr:uid="{00000000-0005-0000-0000-000060380000}"/>
    <cellStyle name="Standard 2 3 2 3 2 4 6 2 4" xfId="27689" xr:uid="{00000000-0005-0000-0000-000061380000}"/>
    <cellStyle name="Standard 2 3 2 3 2 4 6 3" xfId="7361" xr:uid="{00000000-0005-0000-0000-000062380000}"/>
    <cellStyle name="Standard 2 3 2 3 2 4 6 3 2" xfId="18977" xr:uid="{00000000-0005-0000-0000-000063380000}"/>
    <cellStyle name="Standard 2 3 2 3 2 4 6 3 2 2" xfId="42209" xr:uid="{00000000-0005-0000-0000-000064380000}"/>
    <cellStyle name="Standard 2 3 2 3 2 4 6 3 3" xfId="30593" xr:uid="{00000000-0005-0000-0000-000065380000}"/>
    <cellStyle name="Standard 2 3 2 3 2 4 6 4" xfId="13169" xr:uid="{00000000-0005-0000-0000-000066380000}"/>
    <cellStyle name="Standard 2 3 2 3 2 4 6 4 2" xfId="36401" xr:uid="{00000000-0005-0000-0000-000067380000}"/>
    <cellStyle name="Standard 2 3 2 3 2 4 6 5" xfId="24785" xr:uid="{00000000-0005-0000-0000-000068380000}"/>
    <cellStyle name="Standard 2 3 2 3 2 4 7" xfId="3005" xr:uid="{00000000-0005-0000-0000-000069380000}"/>
    <cellStyle name="Standard 2 3 2 3 2 4 7 2" xfId="8813" xr:uid="{00000000-0005-0000-0000-00006A380000}"/>
    <cellStyle name="Standard 2 3 2 3 2 4 7 2 2" xfId="20429" xr:uid="{00000000-0005-0000-0000-00006B380000}"/>
    <cellStyle name="Standard 2 3 2 3 2 4 7 2 2 2" xfId="43661" xr:uid="{00000000-0005-0000-0000-00006C380000}"/>
    <cellStyle name="Standard 2 3 2 3 2 4 7 2 3" xfId="32045" xr:uid="{00000000-0005-0000-0000-00006D380000}"/>
    <cellStyle name="Standard 2 3 2 3 2 4 7 3" xfId="14621" xr:uid="{00000000-0005-0000-0000-00006E380000}"/>
    <cellStyle name="Standard 2 3 2 3 2 4 7 3 2" xfId="37853" xr:uid="{00000000-0005-0000-0000-00006F380000}"/>
    <cellStyle name="Standard 2 3 2 3 2 4 7 4" xfId="26237" xr:uid="{00000000-0005-0000-0000-000070380000}"/>
    <cellStyle name="Standard 2 3 2 3 2 4 8" xfId="5909" xr:uid="{00000000-0005-0000-0000-000071380000}"/>
    <cellStyle name="Standard 2 3 2 3 2 4 8 2" xfId="17525" xr:uid="{00000000-0005-0000-0000-000072380000}"/>
    <cellStyle name="Standard 2 3 2 3 2 4 8 2 2" xfId="40757" xr:uid="{00000000-0005-0000-0000-000073380000}"/>
    <cellStyle name="Standard 2 3 2 3 2 4 8 3" xfId="29141" xr:uid="{00000000-0005-0000-0000-000074380000}"/>
    <cellStyle name="Standard 2 3 2 3 2 4 9" xfId="11717" xr:uid="{00000000-0005-0000-0000-000075380000}"/>
    <cellStyle name="Standard 2 3 2 3 2 4 9 2" xfId="34949" xr:uid="{00000000-0005-0000-0000-000076380000}"/>
    <cellStyle name="Standard 2 3 2 3 2 5" xfId="142" xr:uid="{00000000-0005-0000-0000-000077380000}"/>
    <cellStyle name="Standard 2 3 2 3 2 5 2" xfId="384" xr:uid="{00000000-0005-0000-0000-000078380000}"/>
    <cellStyle name="Standard 2 3 2 3 2 5 2 2" xfId="1352" xr:uid="{00000000-0005-0000-0000-000079380000}"/>
    <cellStyle name="Standard 2 3 2 3 2 5 2 2 2" xfId="2804" xr:uid="{00000000-0005-0000-0000-00007A380000}"/>
    <cellStyle name="Standard 2 3 2 3 2 5 2 2 2 2" xfId="5708" xr:uid="{00000000-0005-0000-0000-00007B380000}"/>
    <cellStyle name="Standard 2 3 2 3 2 5 2 2 2 2 2" xfId="11516" xr:uid="{00000000-0005-0000-0000-00007C380000}"/>
    <cellStyle name="Standard 2 3 2 3 2 5 2 2 2 2 2 2" xfId="23132" xr:uid="{00000000-0005-0000-0000-00007D380000}"/>
    <cellStyle name="Standard 2 3 2 3 2 5 2 2 2 2 2 2 2" xfId="46364" xr:uid="{00000000-0005-0000-0000-00007E380000}"/>
    <cellStyle name="Standard 2 3 2 3 2 5 2 2 2 2 2 3" xfId="34748" xr:uid="{00000000-0005-0000-0000-00007F380000}"/>
    <cellStyle name="Standard 2 3 2 3 2 5 2 2 2 2 3" xfId="17324" xr:uid="{00000000-0005-0000-0000-000080380000}"/>
    <cellStyle name="Standard 2 3 2 3 2 5 2 2 2 2 3 2" xfId="40556" xr:uid="{00000000-0005-0000-0000-000081380000}"/>
    <cellStyle name="Standard 2 3 2 3 2 5 2 2 2 2 4" xfId="28940" xr:uid="{00000000-0005-0000-0000-000082380000}"/>
    <cellStyle name="Standard 2 3 2 3 2 5 2 2 2 3" xfId="8612" xr:uid="{00000000-0005-0000-0000-000083380000}"/>
    <cellStyle name="Standard 2 3 2 3 2 5 2 2 2 3 2" xfId="20228" xr:uid="{00000000-0005-0000-0000-000084380000}"/>
    <cellStyle name="Standard 2 3 2 3 2 5 2 2 2 3 2 2" xfId="43460" xr:uid="{00000000-0005-0000-0000-000085380000}"/>
    <cellStyle name="Standard 2 3 2 3 2 5 2 2 2 3 3" xfId="31844" xr:uid="{00000000-0005-0000-0000-000086380000}"/>
    <cellStyle name="Standard 2 3 2 3 2 5 2 2 2 4" xfId="14420" xr:uid="{00000000-0005-0000-0000-000087380000}"/>
    <cellStyle name="Standard 2 3 2 3 2 5 2 2 2 4 2" xfId="37652" xr:uid="{00000000-0005-0000-0000-000088380000}"/>
    <cellStyle name="Standard 2 3 2 3 2 5 2 2 2 5" xfId="26036" xr:uid="{00000000-0005-0000-0000-000089380000}"/>
    <cellStyle name="Standard 2 3 2 3 2 5 2 2 3" xfId="4256" xr:uid="{00000000-0005-0000-0000-00008A380000}"/>
    <cellStyle name="Standard 2 3 2 3 2 5 2 2 3 2" xfId="10064" xr:uid="{00000000-0005-0000-0000-00008B380000}"/>
    <cellStyle name="Standard 2 3 2 3 2 5 2 2 3 2 2" xfId="21680" xr:uid="{00000000-0005-0000-0000-00008C380000}"/>
    <cellStyle name="Standard 2 3 2 3 2 5 2 2 3 2 2 2" xfId="44912" xr:uid="{00000000-0005-0000-0000-00008D380000}"/>
    <cellStyle name="Standard 2 3 2 3 2 5 2 2 3 2 3" xfId="33296" xr:uid="{00000000-0005-0000-0000-00008E380000}"/>
    <cellStyle name="Standard 2 3 2 3 2 5 2 2 3 3" xfId="15872" xr:uid="{00000000-0005-0000-0000-00008F380000}"/>
    <cellStyle name="Standard 2 3 2 3 2 5 2 2 3 3 2" xfId="39104" xr:uid="{00000000-0005-0000-0000-000090380000}"/>
    <cellStyle name="Standard 2 3 2 3 2 5 2 2 3 4" xfId="27488" xr:uid="{00000000-0005-0000-0000-000091380000}"/>
    <cellStyle name="Standard 2 3 2 3 2 5 2 2 4" xfId="7160" xr:uid="{00000000-0005-0000-0000-000092380000}"/>
    <cellStyle name="Standard 2 3 2 3 2 5 2 2 4 2" xfId="18776" xr:uid="{00000000-0005-0000-0000-000093380000}"/>
    <cellStyle name="Standard 2 3 2 3 2 5 2 2 4 2 2" xfId="42008" xr:uid="{00000000-0005-0000-0000-000094380000}"/>
    <cellStyle name="Standard 2 3 2 3 2 5 2 2 4 3" xfId="30392" xr:uid="{00000000-0005-0000-0000-000095380000}"/>
    <cellStyle name="Standard 2 3 2 3 2 5 2 2 5" xfId="12968" xr:uid="{00000000-0005-0000-0000-000096380000}"/>
    <cellStyle name="Standard 2 3 2 3 2 5 2 2 5 2" xfId="36200" xr:uid="{00000000-0005-0000-0000-000097380000}"/>
    <cellStyle name="Standard 2 3 2 3 2 5 2 2 6" xfId="24584" xr:uid="{00000000-0005-0000-0000-000098380000}"/>
    <cellStyle name="Standard 2 3 2 3 2 5 2 3" xfId="868" xr:uid="{00000000-0005-0000-0000-000099380000}"/>
    <cellStyle name="Standard 2 3 2 3 2 5 2 3 2" xfId="2320" xr:uid="{00000000-0005-0000-0000-00009A380000}"/>
    <cellStyle name="Standard 2 3 2 3 2 5 2 3 2 2" xfId="5224" xr:uid="{00000000-0005-0000-0000-00009B380000}"/>
    <cellStyle name="Standard 2 3 2 3 2 5 2 3 2 2 2" xfId="11032" xr:uid="{00000000-0005-0000-0000-00009C380000}"/>
    <cellStyle name="Standard 2 3 2 3 2 5 2 3 2 2 2 2" xfId="22648" xr:uid="{00000000-0005-0000-0000-00009D380000}"/>
    <cellStyle name="Standard 2 3 2 3 2 5 2 3 2 2 2 2 2" xfId="45880" xr:uid="{00000000-0005-0000-0000-00009E380000}"/>
    <cellStyle name="Standard 2 3 2 3 2 5 2 3 2 2 2 3" xfId="34264" xr:uid="{00000000-0005-0000-0000-00009F380000}"/>
    <cellStyle name="Standard 2 3 2 3 2 5 2 3 2 2 3" xfId="16840" xr:uid="{00000000-0005-0000-0000-0000A0380000}"/>
    <cellStyle name="Standard 2 3 2 3 2 5 2 3 2 2 3 2" xfId="40072" xr:uid="{00000000-0005-0000-0000-0000A1380000}"/>
    <cellStyle name="Standard 2 3 2 3 2 5 2 3 2 2 4" xfId="28456" xr:uid="{00000000-0005-0000-0000-0000A2380000}"/>
    <cellStyle name="Standard 2 3 2 3 2 5 2 3 2 3" xfId="8128" xr:uid="{00000000-0005-0000-0000-0000A3380000}"/>
    <cellStyle name="Standard 2 3 2 3 2 5 2 3 2 3 2" xfId="19744" xr:uid="{00000000-0005-0000-0000-0000A4380000}"/>
    <cellStyle name="Standard 2 3 2 3 2 5 2 3 2 3 2 2" xfId="42976" xr:uid="{00000000-0005-0000-0000-0000A5380000}"/>
    <cellStyle name="Standard 2 3 2 3 2 5 2 3 2 3 3" xfId="31360" xr:uid="{00000000-0005-0000-0000-0000A6380000}"/>
    <cellStyle name="Standard 2 3 2 3 2 5 2 3 2 4" xfId="13936" xr:uid="{00000000-0005-0000-0000-0000A7380000}"/>
    <cellStyle name="Standard 2 3 2 3 2 5 2 3 2 4 2" xfId="37168" xr:uid="{00000000-0005-0000-0000-0000A8380000}"/>
    <cellStyle name="Standard 2 3 2 3 2 5 2 3 2 5" xfId="25552" xr:uid="{00000000-0005-0000-0000-0000A9380000}"/>
    <cellStyle name="Standard 2 3 2 3 2 5 2 3 3" xfId="3772" xr:uid="{00000000-0005-0000-0000-0000AA380000}"/>
    <cellStyle name="Standard 2 3 2 3 2 5 2 3 3 2" xfId="9580" xr:uid="{00000000-0005-0000-0000-0000AB380000}"/>
    <cellStyle name="Standard 2 3 2 3 2 5 2 3 3 2 2" xfId="21196" xr:uid="{00000000-0005-0000-0000-0000AC380000}"/>
    <cellStyle name="Standard 2 3 2 3 2 5 2 3 3 2 2 2" xfId="44428" xr:uid="{00000000-0005-0000-0000-0000AD380000}"/>
    <cellStyle name="Standard 2 3 2 3 2 5 2 3 3 2 3" xfId="32812" xr:uid="{00000000-0005-0000-0000-0000AE380000}"/>
    <cellStyle name="Standard 2 3 2 3 2 5 2 3 3 3" xfId="15388" xr:uid="{00000000-0005-0000-0000-0000AF380000}"/>
    <cellStyle name="Standard 2 3 2 3 2 5 2 3 3 3 2" xfId="38620" xr:uid="{00000000-0005-0000-0000-0000B0380000}"/>
    <cellStyle name="Standard 2 3 2 3 2 5 2 3 3 4" xfId="27004" xr:uid="{00000000-0005-0000-0000-0000B1380000}"/>
    <cellStyle name="Standard 2 3 2 3 2 5 2 3 4" xfId="6676" xr:uid="{00000000-0005-0000-0000-0000B2380000}"/>
    <cellStyle name="Standard 2 3 2 3 2 5 2 3 4 2" xfId="18292" xr:uid="{00000000-0005-0000-0000-0000B3380000}"/>
    <cellStyle name="Standard 2 3 2 3 2 5 2 3 4 2 2" xfId="41524" xr:uid="{00000000-0005-0000-0000-0000B4380000}"/>
    <cellStyle name="Standard 2 3 2 3 2 5 2 3 4 3" xfId="29908" xr:uid="{00000000-0005-0000-0000-0000B5380000}"/>
    <cellStyle name="Standard 2 3 2 3 2 5 2 3 5" xfId="12484" xr:uid="{00000000-0005-0000-0000-0000B6380000}"/>
    <cellStyle name="Standard 2 3 2 3 2 5 2 3 5 2" xfId="35716" xr:uid="{00000000-0005-0000-0000-0000B7380000}"/>
    <cellStyle name="Standard 2 3 2 3 2 5 2 3 6" xfId="24100" xr:uid="{00000000-0005-0000-0000-0000B8380000}"/>
    <cellStyle name="Standard 2 3 2 3 2 5 2 4" xfId="1836" xr:uid="{00000000-0005-0000-0000-0000B9380000}"/>
    <cellStyle name="Standard 2 3 2 3 2 5 2 4 2" xfId="4740" xr:uid="{00000000-0005-0000-0000-0000BA380000}"/>
    <cellStyle name="Standard 2 3 2 3 2 5 2 4 2 2" xfId="10548" xr:uid="{00000000-0005-0000-0000-0000BB380000}"/>
    <cellStyle name="Standard 2 3 2 3 2 5 2 4 2 2 2" xfId="22164" xr:uid="{00000000-0005-0000-0000-0000BC380000}"/>
    <cellStyle name="Standard 2 3 2 3 2 5 2 4 2 2 2 2" xfId="45396" xr:uid="{00000000-0005-0000-0000-0000BD380000}"/>
    <cellStyle name="Standard 2 3 2 3 2 5 2 4 2 2 3" xfId="33780" xr:uid="{00000000-0005-0000-0000-0000BE380000}"/>
    <cellStyle name="Standard 2 3 2 3 2 5 2 4 2 3" xfId="16356" xr:uid="{00000000-0005-0000-0000-0000BF380000}"/>
    <cellStyle name="Standard 2 3 2 3 2 5 2 4 2 3 2" xfId="39588" xr:uid="{00000000-0005-0000-0000-0000C0380000}"/>
    <cellStyle name="Standard 2 3 2 3 2 5 2 4 2 4" xfId="27972" xr:uid="{00000000-0005-0000-0000-0000C1380000}"/>
    <cellStyle name="Standard 2 3 2 3 2 5 2 4 3" xfId="7644" xr:uid="{00000000-0005-0000-0000-0000C2380000}"/>
    <cellStyle name="Standard 2 3 2 3 2 5 2 4 3 2" xfId="19260" xr:uid="{00000000-0005-0000-0000-0000C3380000}"/>
    <cellStyle name="Standard 2 3 2 3 2 5 2 4 3 2 2" xfId="42492" xr:uid="{00000000-0005-0000-0000-0000C4380000}"/>
    <cellStyle name="Standard 2 3 2 3 2 5 2 4 3 3" xfId="30876" xr:uid="{00000000-0005-0000-0000-0000C5380000}"/>
    <cellStyle name="Standard 2 3 2 3 2 5 2 4 4" xfId="13452" xr:uid="{00000000-0005-0000-0000-0000C6380000}"/>
    <cellStyle name="Standard 2 3 2 3 2 5 2 4 4 2" xfId="36684" xr:uid="{00000000-0005-0000-0000-0000C7380000}"/>
    <cellStyle name="Standard 2 3 2 3 2 5 2 4 5" xfId="25068" xr:uid="{00000000-0005-0000-0000-0000C8380000}"/>
    <cellStyle name="Standard 2 3 2 3 2 5 2 5" xfId="3288" xr:uid="{00000000-0005-0000-0000-0000C9380000}"/>
    <cellStyle name="Standard 2 3 2 3 2 5 2 5 2" xfId="9096" xr:uid="{00000000-0005-0000-0000-0000CA380000}"/>
    <cellStyle name="Standard 2 3 2 3 2 5 2 5 2 2" xfId="20712" xr:uid="{00000000-0005-0000-0000-0000CB380000}"/>
    <cellStyle name="Standard 2 3 2 3 2 5 2 5 2 2 2" xfId="43944" xr:uid="{00000000-0005-0000-0000-0000CC380000}"/>
    <cellStyle name="Standard 2 3 2 3 2 5 2 5 2 3" xfId="32328" xr:uid="{00000000-0005-0000-0000-0000CD380000}"/>
    <cellStyle name="Standard 2 3 2 3 2 5 2 5 3" xfId="14904" xr:uid="{00000000-0005-0000-0000-0000CE380000}"/>
    <cellStyle name="Standard 2 3 2 3 2 5 2 5 3 2" xfId="38136" xr:uid="{00000000-0005-0000-0000-0000CF380000}"/>
    <cellStyle name="Standard 2 3 2 3 2 5 2 5 4" xfId="26520" xr:uid="{00000000-0005-0000-0000-0000D0380000}"/>
    <cellStyle name="Standard 2 3 2 3 2 5 2 6" xfId="6192" xr:uid="{00000000-0005-0000-0000-0000D1380000}"/>
    <cellStyle name="Standard 2 3 2 3 2 5 2 6 2" xfId="17808" xr:uid="{00000000-0005-0000-0000-0000D2380000}"/>
    <cellStyle name="Standard 2 3 2 3 2 5 2 6 2 2" xfId="41040" xr:uid="{00000000-0005-0000-0000-0000D3380000}"/>
    <cellStyle name="Standard 2 3 2 3 2 5 2 6 3" xfId="29424" xr:uid="{00000000-0005-0000-0000-0000D4380000}"/>
    <cellStyle name="Standard 2 3 2 3 2 5 2 7" xfId="12000" xr:uid="{00000000-0005-0000-0000-0000D5380000}"/>
    <cellStyle name="Standard 2 3 2 3 2 5 2 7 2" xfId="35232" xr:uid="{00000000-0005-0000-0000-0000D6380000}"/>
    <cellStyle name="Standard 2 3 2 3 2 5 2 8" xfId="23616" xr:uid="{00000000-0005-0000-0000-0000D7380000}"/>
    <cellStyle name="Standard 2 3 2 3 2 5 3" xfId="1110" xr:uid="{00000000-0005-0000-0000-0000D8380000}"/>
    <cellStyle name="Standard 2 3 2 3 2 5 3 2" xfId="2562" xr:uid="{00000000-0005-0000-0000-0000D9380000}"/>
    <cellStyle name="Standard 2 3 2 3 2 5 3 2 2" xfId="5466" xr:uid="{00000000-0005-0000-0000-0000DA380000}"/>
    <cellStyle name="Standard 2 3 2 3 2 5 3 2 2 2" xfId="11274" xr:uid="{00000000-0005-0000-0000-0000DB380000}"/>
    <cellStyle name="Standard 2 3 2 3 2 5 3 2 2 2 2" xfId="22890" xr:uid="{00000000-0005-0000-0000-0000DC380000}"/>
    <cellStyle name="Standard 2 3 2 3 2 5 3 2 2 2 2 2" xfId="46122" xr:uid="{00000000-0005-0000-0000-0000DD380000}"/>
    <cellStyle name="Standard 2 3 2 3 2 5 3 2 2 2 3" xfId="34506" xr:uid="{00000000-0005-0000-0000-0000DE380000}"/>
    <cellStyle name="Standard 2 3 2 3 2 5 3 2 2 3" xfId="17082" xr:uid="{00000000-0005-0000-0000-0000DF380000}"/>
    <cellStyle name="Standard 2 3 2 3 2 5 3 2 2 3 2" xfId="40314" xr:uid="{00000000-0005-0000-0000-0000E0380000}"/>
    <cellStyle name="Standard 2 3 2 3 2 5 3 2 2 4" xfId="28698" xr:uid="{00000000-0005-0000-0000-0000E1380000}"/>
    <cellStyle name="Standard 2 3 2 3 2 5 3 2 3" xfId="8370" xr:uid="{00000000-0005-0000-0000-0000E2380000}"/>
    <cellStyle name="Standard 2 3 2 3 2 5 3 2 3 2" xfId="19986" xr:uid="{00000000-0005-0000-0000-0000E3380000}"/>
    <cellStyle name="Standard 2 3 2 3 2 5 3 2 3 2 2" xfId="43218" xr:uid="{00000000-0005-0000-0000-0000E4380000}"/>
    <cellStyle name="Standard 2 3 2 3 2 5 3 2 3 3" xfId="31602" xr:uid="{00000000-0005-0000-0000-0000E5380000}"/>
    <cellStyle name="Standard 2 3 2 3 2 5 3 2 4" xfId="14178" xr:uid="{00000000-0005-0000-0000-0000E6380000}"/>
    <cellStyle name="Standard 2 3 2 3 2 5 3 2 4 2" xfId="37410" xr:uid="{00000000-0005-0000-0000-0000E7380000}"/>
    <cellStyle name="Standard 2 3 2 3 2 5 3 2 5" xfId="25794" xr:uid="{00000000-0005-0000-0000-0000E8380000}"/>
    <cellStyle name="Standard 2 3 2 3 2 5 3 3" xfId="4014" xr:uid="{00000000-0005-0000-0000-0000E9380000}"/>
    <cellStyle name="Standard 2 3 2 3 2 5 3 3 2" xfId="9822" xr:uid="{00000000-0005-0000-0000-0000EA380000}"/>
    <cellStyle name="Standard 2 3 2 3 2 5 3 3 2 2" xfId="21438" xr:uid="{00000000-0005-0000-0000-0000EB380000}"/>
    <cellStyle name="Standard 2 3 2 3 2 5 3 3 2 2 2" xfId="44670" xr:uid="{00000000-0005-0000-0000-0000EC380000}"/>
    <cellStyle name="Standard 2 3 2 3 2 5 3 3 2 3" xfId="33054" xr:uid="{00000000-0005-0000-0000-0000ED380000}"/>
    <cellStyle name="Standard 2 3 2 3 2 5 3 3 3" xfId="15630" xr:uid="{00000000-0005-0000-0000-0000EE380000}"/>
    <cellStyle name="Standard 2 3 2 3 2 5 3 3 3 2" xfId="38862" xr:uid="{00000000-0005-0000-0000-0000EF380000}"/>
    <cellStyle name="Standard 2 3 2 3 2 5 3 3 4" xfId="27246" xr:uid="{00000000-0005-0000-0000-0000F0380000}"/>
    <cellStyle name="Standard 2 3 2 3 2 5 3 4" xfId="6918" xr:uid="{00000000-0005-0000-0000-0000F1380000}"/>
    <cellStyle name="Standard 2 3 2 3 2 5 3 4 2" xfId="18534" xr:uid="{00000000-0005-0000-0000-0000F2380000}"/>
    <cellStyle name="Standard 2 3 2 3 2 5 3 4 2 2" xfId="41766" xr:uid="{00000000-0005-0000-0000-0000F3380000}"/>
    <cellStyle name="Standard 2 3 2 3 2 5 3 4 3" xfId="30150" xr:uid="{00000000-0005-0000-0000-0000F4380000}"/>
    <cellStyle name="Standard 2 3 2 3 2 5 3 5" xfId="12726" xr:uid="{00000000-0005-0000-0000-0000F5380000}"/>
    <cellStyle name="Standard 2 3 2 3 2 5 3 5 2" xfId="35958" xr:uid="{00000000-0005-0000-0000-0000F6380000}"/>
    <cellStyle name="Standard 2 3 2 3 2 5 3 6" xfId="24342" xr:uid="{00000000-0005-0000-0000-0000F7380000}"/>
    <cellStyle name="Standard 2 3 2 3 2 5 4" xfId="626" xr:uid="{00000000-0005-0000-0000-0000F8380000}"/>
    <cellStyle name="Standard 2 3 2 3 2 5 4 2" xfId="2078" xr:uid="{00000000-0005-0000-0000-0000F9380000}"/>
    <cellStyle name="Standard 2 3 2 3 2 5 4 2 2" xfId="4982" xr:uid="{00000000-0005-0000-0000-0000FA380000}"/>
    <cellStyle name="Standard 2 3 2 3 2 5 4 2 2 2" xfId="10790" xr:uid="{00000000-0005-0000-0000-0000FB380000}"/>
    <cellStyle name="Standard 2 3 2 3 2 5 4 2 2 2 2" xfId="22406" xr:uid="{00000000-0005-0000-0000-0000FC380000}"/>
    <cellStyle name="Standard 2 3 2 3 2 5 4 2 2 2 2 2" xfId="45638" xr:uid="{00000000-0005-0000-0000-0000FD380000}"/>
    <cellStyle name="Standard 2 3 2 3 2 5 4 2 2 2 3" xfId="34022" xr:uid="{00000000-0005-0000-0000-0000FE380000}"/>
    <cellStyle name="Standard 2 3 2 3 2 5 4 2 2 3" xfId="16598" xr:uid="{00000000-0005-0000-0000-0000FF380000}"/>
    <cellStyle name="Standard 2 3 2 3 2 5 4 2 2 3 2" xfId="39830" xr:uid="{00000000-0005-0000-0000-000000390000}"/>
    <cellStyle name="Standard 2 3 2 3 2 5 4 2 2 4" xfId="28214" xr:uid="{00000000-0005-0000-0000-000001390000}"/>
    <cellStyle name="Standard 2 3 2 3 2 5 4 2 3" xfId="7886" xr:uid="{00000000-0005-0000-0000-000002390000}"/>
    <cellStyle name="Standard 2 3 2 3 2 5 4 2 3 2" xfId="19502" xr:uid="{00000000-0005-0000-0000-000003390000}"/>
    <cellStyle name="Standard 2 3 2 3 2 5 4 2 3 2 2" xfId="42734" xr:uid="{00000000-0005-0000-0000-000004390000}"/>
    <cellStyle name="Standard 2 3 2 3 2 5 4 2 3 3" xfId="31118" xr:uid="{00000000-0005-0000-0000-000005390000}"/>
    <cellStyle name="Standard 2 3 2 3 2 5 4 2 4" xfId="13694" xr:uid="{00000000-0005-0000-0000-000006390000}"/>
    <cellStyle name="Standard 2 3 2 3 2 5 4 2 4 2" xfId="36926" xr:uid="{00000000-0005-0000-0000-000007390000}"/>
    <cellStyle name="Standard 2 3 2 3 2 5 4 2 5" xfId="25310" xr:uid="{00000000-0005-0000-0000-000008390000}"/>
    <cellStyle name="Standard 2 3 2 3 2 5 4 3" xfId="3530" xr:uid="{00000000-0005-0000-0000-000009390000}"/>
    <cellStyle name="Standard 2 3 2 3 2 5 4 3 2" xfId="9338" xr:uid="{00000000-0005-0000-0000-00000A390000}"/>
    <cellStyle name="Standard 2 3 2 3 2 5 4 3 2 2" xfId="20954" xr:uid="{00000000-0005-0000-0000-00000B390000}"/>
    <cellStyle name="Standard 2 3 2 3 2 5 4 3 2 2 2" xfId="44186" xr:uid="{00000000-0005-0000-0000-00000C390000}"/>
    <cellStyle name="Standard 2 3 2 3 2 5 4 3 2 3" xfId="32570" xr:uid="{00000000-0005-0000-0000-00000D390000}"/>
    <cellStyle name="Standard 2 3 2 3 2 5 4 3 3" xfId="15146" xr:uid="{00000000-0005-0000-0000-00000E390000}"/>
    <cellStyle name="Standard 2 3 2 3 2 5 4 3 3 2" xfId="38378" xr:uid="{00000000-0005-0000-0000-00000F390000}"/>
    <cellStyle name="Standard 2 3 2 3 2 5 4 3 4" xfId="26762" xr:uid="{00000000-0005-0000-0000-000010390000}"/>
    <cellStyle name="Standard 2 3 2 3 2 5 4 4" xfId="6434" xr:uid="{00000000-0005-0000-0000-000011390000}"/>
    <cellStyle name="Standard 2 3 2 3 2 5 4 4 2" xfId="18050" xr:uid="{00000000-0005-0000-0000-000012390000}"/>
    <cellStyle name="Standard 2 3 2 3 2 5 4 4 2 2" xfId="41282" xr:uid="{00000000-0005-0000-0000-000013390000}"/>
    <cellStyle name="Standard 2 3 2 3 2 5 4 4 3" xfId="29666" xr:uid="{00000000-0005-0000-0000-000014390000}"/>
    <cellStyle name="Standard 2 3 2 3 2 5 4 5" xfId="12242" xr:uid="{00000000-0005-0000-0000-000015390000}"/>
    <cellStyle name="Standard 2 3 2 3 2 5 4 5 2" xfId="35474" xr:uid="{00000000-0005-0000-0000-000016390000}"/>
    <cellStyle name="Standard 2 3 2 3 2 5 4 6" xfId="23858" xr:uid="{00000000-0005-0000-0000-000017390000}"/>
    <cellStyle name="Standard 2 3 2 3 2 5 5" xfId="1594" xr:uid="{00000000-0005-0000-0000-000018390000}"/>
    <cellStyle name="Standard 2 3 2 3 2 5 5 2" xfId="4498" xr:uid="{00000000-0005-0000-0000-000019390000}"/>
    <cellStyle name="Standard 2 3 2 3 2 5 5 2 2" xfId="10306" xr:uid="{00000000-0005-0000-0000-00001A390000}"/>
    <cellStyle name="Standard 2 3 2 3 2 5 5 2 2 2" xfId="21922" xr:uid="{00000000-0005-0000-0000-00001B390000}"/>
    <cellStyle name="Standard 2 3 2 3 2 5 5 2 2 2 2" xfId="45154" xr:uid="{00000000-0005-0000-0000-00001C390000}"/>
    <cellStyle name="Standard 2 3 2 3 2 5 5 2 2 3" xfId="33538" xr:uid="{00000000-0005-0000-0000-00001D390000}"/>
    <cellStyle name="Standard 2 3 2 3 2 5 5 2 3" xfId="16114" xr:uid="{00000000-0005-0000-0000-00001E390000}"/>
    <cellStyle name="Standard 2 3 2 3 2 5 5 2 3 2" xfId="39346" xr:uid="{00000000-0005-0000-0000-00001F390000}"/>
    <cellStyle name="Standard 2 3 2 3 2 5 5 2 4" xfId="27730" xr:uid="{00000000-0005-0000-0000-000020390000}"/>
    <cellStyle name="Standard 2 3 2 3 2 5 5 3" xfId="7402" xr:uid="{00000000-0005-0000-0000-000021390000}"/>
    <cellStyle name="Standard 2 3 2 3 2 5 5 3 2" xfId="19018" xr:uid="{00000000-0005-0000-0000-000022390000}"/>
    <cellStyle name="Standard 2 3 2 3 2 5 5 3 2 2" xfId="42250" xr:uid="{00000000-0005-0000-0000-000023390000}"/>
    <cellStyle name="Standard 2 3 2 3 2 5 5 3 3" xfId="30634" xr:uid="{00000000-0005-0000-0000-000024390000}"/>
    <cellStyle name="Standard 2 3 2 3 2 5 5 4" xfId="13210" xr:uid="{00000000-0005-0000-0000-000025390000}"/>
    <cellStyle name="Standard 2 3 2 3 2 5 5 4 2" xfId="36442" xr:uid="{00000000-0005-0000-0000-000026390000}"/>
    <cellStyle name="Standard 2 3 2 3 2 5 5 5" xfId="24826" xr:uid="{00000000-0005-0000-0000-000027390000}"/>
    <cellStyle name="Standard 2 3 2 3 2 5 6" xfId="3046" xr:uid="{00000000-0005-0000-0000-000028390000}"/>
    <cellStyle name="Standard 2 3 2 3 2 5 6 2" xfId="8854" xr:uid="{00000000-0005-0000-0000-000029390000}"/>
    <cellStyle name="Standard 2 3 2 3 2 5 6 2 2" xfId="20470" xr:uid="{00000000-0005-0000-0000-00002A390000}"/>
    <cellStyle name="Standard 2 3 2 3 2 5 6 2 2 2" xfId="43702" xr:uid="{00000000-0005-0000-0000-00002B390000}"/>
    <cellStyle name="Standard 2 3 2 3 2 5 6 2 3" xfId="32086" xr:uid="{00000000-0005-0000-0000-00002C390000}"/>
    <cellStyle name="Standard 2 3 2 3 2 5 6 3" xfId="14662" xr:uid="{00000000-0005-0000-0000-00002D390000}"/>
    <cellStyle name="Standard 2 3 2 3 2 5 6 3 2" xfId="37894" xr:uid="{00000000-0005-0000-0000-00002E390000}"/>
    <cellStyle name="Standard 2 3 2 3 2 5 6 4" xfId="26278" xr:uid="{00000000-0005-0000-0000-00002F390000}"/>
    <cellStyle name="Standard 2 3 2 3 2 5 7" xfId="5950" xr:uid="{00000000-0005-0000-0000-000030390000}"/>
    <cellStyle name="Standard 2 3 2 3 2 5 7 2" xfId="17566" xr:uid="{00000000-0005-0000-0000-000031390000}"/>
    <cellStyle name="Standard 2 3 2 3 2 5 7 2 2" xfId="40798" xr:uid="{00000000-0005-0000-0000-000032390000}"/>
    <cellStyle name="Standard 2 3 2 3 2 5 7 3" xfId="29182" xr:uid="{00000000-0005-0000-0000-000033390000}"/>
    <cellStyle name="Standard 2 3 2 3 2 5 8" xfId="11758" xr:uid="{00000000-0005-0000-0000-000034390000}"/>
    <cellStyle name="Standard 2 3 2 3 2 5 8 2" xfId="34990" xr:uid="{00000000-0005-0000-0000-000035390000}"/>
    <cellStyle name="Standard 2 3 2 3 2 5 9" xfId="23374" xr:uid="{00000000-0005-0000-0000-000036390000}"/>
    <cellStyle name="Standard 2 3 2 3 2 6" xfId="263" xr:uid="{00000000-0005-0000-0000-000037390000}"/>
    <cellStyle name="Standard 2 3 2 3 2 6 2" xfId="1231" xr:uid="{00000000-0005-0000-0000-000038390000}"/>
    <cellStyle name="Standard 2 3 2 3 2 6 2 2" xfId="2683" xr:uid="{00000000-0005-0000-0000-000039390000}"/>
    <cellStyle name="Standard 2 3 2 3 2 6 2 2 2" xfId="5587" xr:uid="{00000000-0005-0000-0000-00003A390000}"/>
    <cellStyle name="Standard 2 3 2 3 2 6 2 2 2 2" xfId="11395" xr:uid="{00000000-0005-0000-0000-00003B390000}"/>
    <cellStyle name="Standard 2 3 2 3 2 6 2 2 2 2 2" xfId="23011" xr:uid="{00000000-0005-0000-0000-00003C390000}"/>
    <cellStyle name="Standard 2 3 2 3 2 6 2 2 2 2 2 2" xfId="46243" xr:uid="{00000000-0005-0000-0000-00003D390000}"/>
    <cellStyle name="Standard 2 3 2 3 2 6 2 2 2 2 3" xfId="34627" xr:uid="{00000000-0005-0000-0000-00003E390000}"/>
    <cellStyle name="Standard 2 3 2 3 2 6 2 2 2 3" xfId="17203" xr:uid="{00000000-0005-0000-0000-00003F390000}"/>
    <cellStyle name="Standard 2 3 2 3 2 6 2 2 2 3 2" xfId="40435" xr:uid="{00000000-0005-0000-0000-000040390000}"/>
    <cellStyle name="Standard 2 3 2 3 2 6 2 2 2 4" xfId="28819" xr:uid="{00000000-0005-0000-0000-000041390000}"/>
    <cellStyle name="Standard 2 3 2 3 2 6 2 2 3" xfId="8491" xr:uid="{00000000-0005-0000-0000-000042390000}"/>
    <cellStyle name="Standard 2 3 2 3 2 6 2 2 3 2" xfId="20107" xr:uid="{00000000-0005-0000-0000-000043390000}"/>
    <cellStyle name="Standard 2 3 2 3 2 6 2 2 3 2 2" xfId="43339" xr:uid="{00000000-0005-0000-0000-000044390000}"/>
    <cellStyle name="Standard 2 3 2 3 2 6 2 2 3 3" xfId="31723" xr:uid="{00000000-0005-0000-0000-000045390000}"/>
    <cellStyle name="Standard 2 3 2 3 2 6 2 2 4" xfId="14299" xr:uid="{00000000-0005-0000-0000-000046390000}"/>
    <cellStyle name="Standard 2 3 2 3 2 6 2 2 4 2" xfId="37531" xr:uid="{00000000-0005-0000-0000-000047390000}"/>
    <cellStyle name="Standard 2 3 2 3 2 6 2 2 5" xfId="25915" xr:uid="{00000000-0005-0000-0000-000048390000}"/>
    <cellStyle name="Standard 2 3 2 3 2 6 2 3" xfId="4135" xr:uid="{00000000-0005-0000-0000-000049390000}"/>
    <cellStyle name="Standard 2 3 2 3 2 6 2 3 2" xfId="9943" xr:uid="{00000000-0005-0000-0000-00004A390000}"/>
    <cellStyle name="Standard 2 3 2 3 2 6 2 3 2 2" xfId="21559" xr:uid="{00000000-0005-0000-0000-00004B390000}"/>
    <cellStyle name="Standard 2 3 2 3 2 6 2 3 2 2 2" xfId="44791" xr:uid="{00000000-0005-0000-0000-00004C390000}"/>
    <cellStyle name="Standard 2 3 2 3 2 6 2 3 2 3" xfId="33175" xr:uid="{00000000-0005-0000-0000-00004D390000}"/>
    <cellStyle name="Standard 2 3 2 3 2 6 2 3 3" xfId="15751" xr:uid="{00000000-0005-0000-0000-00004E390000}"/>
    <cellStyle name="Standard 2 3 2 3 2 6 2 3 3 2" xfId="38983" xr:uid="{00000000-0005-0000-0000-00004F390000}"/>
    <cellStyle name="Standard 2 3 2 3 2 6 2 3 4" xfId="27367" xr:uid="{00000000-0005-0000-0000-000050390000}"/>
    <cellStyle name="Standard 2 3 2 3 2 6 2 4" xfId="7039" xr:uid="{00000000-0005-0000-0000-000051390000}"/>
    <cellStyle name="Standard 2 3 2 3 2 6 2 4 2" xfId="18655" xr:uid="{00000000-0005-0000-0000-000052390000}"/>
    <cellStyle name="Standard 2 3 2 3 2 6 2 4 2 2" xfId="41887" xr:uid="{00000000-0005-0000-0000-000053390000}"/>
    <cellStyle name="Standard 2 3 2 3 2 6 2 4 3" xfId="30271" xr:uid="{00000000-0005-0000-0000-000054390000}"/>
    <cellStyle name="Standard 2 3 2 3 2 6 2 5" xfId="12847" xr:uid="{00000000-0005-0000-0000-000055390000}"/>
    <cellStyle name="Standard 2 3 2 3 2 6 2 5 2" xfId="36079" xr:uid="{00000000-0005-0000-0000-000056390000}"/>
    <cellStyle name="Standard 2 3 2 3 2 6 2 6" xfId="24463" xr:uid="{00000000-0005-0000-0000-000057390000}"/>
    <cellStyle name="Standard 2 3 2 3 2 6 3" xfId="747" xr:uid="{00000000-0005-0000-0000-000058390000}"/>
    <cellStyle name="Standard 2 3 2 3 2 6 3 2" xfId="2199" xr:uid="{00000000-0005-0000-0000-000059390000}"/>
    <cellStyle name="Standard 2 3 2 3 2 6 3 2 2" xfId="5103" xr:uid="{00000000-0005-0000-0000-00005A390000}"/>
    <cellStyle name="Standard 2 3 2 3 2 6 3 2 2 2" xfId="10911" xr:uid="{00000000-0005-0000-0000-00005B390000}"/>
    <cellStyle name="Standard 2 3 2 3 2 6 3 2 2 2 2" xfId="22527" xr:uid="{00000000-0005-0000-0000-00005C390000}"/>
    <cellStyle name="Standard 2 3 2 3 2 6 3 2 2 2 2 2" xfId="45759" xr:uid="{00000000-0005-0000-0000-00005D390000}"/>
    <cellStyle name="Standard 2 3 2 3 2 6 3 2 2 2 3" xfId="34143" xr:uid="{00000000-0005-0000-0000-00005E390000}"/>
    <cellStyle name="Standard 2 3 2 3 2 6 3 2 2 3" xfId="16719" xr:uid="{00000000-0005-0000-0000-00005F390000}"/>
    <cellStyle name="Standard 2 3 2 3 2 6 3 2 2 3 2" xfId="39951" xr:uid="{00000000-0005-0000-0000-000060390000}"/>
    <cellStyle name="Standard 2 3 2 3 2 6 3 2 2 4" xfId="28335" xr:uid="{00000000-0005-0000-0000-000061390000}"/>
    <cellStyle name="Standard 2 3 2 3 2 6 3 2 3" xfId="8007" xr:uid="{00000000-0005-0000-0000-000062390000}"/>
    <cellStyle name="Standard 2 3 2 3 2 6 3 2 3 2" xfId="19623" xr:uid="{00000000-0005-0000-0000-000063390000}"/>
    <cellStyle name="Standard 2 3 2 3 2 6 3 2 3 2 2" xfId="42855" xr:uid="{00000000-0005-0000-0000-000064390000}"/>
    <cellStyle name="Standard 2 3 2 3 2 6 3 2 3 3" xfId="31239" xr:uid="{00000000-0005-0000-0000-000065390000}"/>
    <cellStyle name="Standard 2 3 2 3 2 6 3 2 4" xfId="13815" xr:uid="{00000000-0005-0000-0000-000066390000}"/>
    <cellStyle name="Standard 2 3 2 3 2 6 3 2 4 2" xfId="37047" xr:uid="{00000000-0005-0000-0000-000067390000}"/>
    <cellStyle name="Standard 2 3 2 3 2 6 3 2 5" xfId="25431" xr:uid="{00000000-0005-0000-0000-000068390000}"/>
    <cellStyle name="Standard 2 3 2 3 2 6 3 3" xfId="3651" xr:uid="{00000000-0005-0000-0000-000069390000}"/>
    <cellStyle name="Standard 2 3 2 3 2 6 3 3 2" xfId="9459" xr:uid="{00000000-0005-0000-0000-00006A390000}"/>
    <cellStyle name="Standard 2 3 2 3 2 6 3 3 2 2" xfId="21075" xr:uid="{00000000-0005-0000-0000-00006B390000}"/>
    <cellStyle name="Standard 2 3 2 3 2 6 3 3 2 2 2" xfId="44307" xr:uid="{00000000-0005-0000-0000-00006C390000}"/>
    <cellStyle name="Standard 2 3 2 3 2 6 3 3 2 3" xfId="32691" xr:uid="{00000000-0005-0000-0000-00006D390000}"/>
    <cellStyle name="Standard 2 3 2 3 2 6 3 3 3" xfId="15267" xr:uid="{00000000-0005-0000-0000-00006E390000}"/>
    <cellStyle name="Standard 2 3 2 3 2 6 3 3 3 2" xfId="38499" xr:uid="{00000000-0005-0000-0000-00006F390000}"/>
    <cellStyle name="Standard 2 3 2 3 2 6 3 3 4" xfId="26883" xr:uid="{00000000-0005-0000-0000-000070390000}"/>
    <cellStyle name="Standard 2 3 2 3 2 6 3 4" xfId="6555" xr:uid="{00000000-0005-0000-0000-000071390000}"/>
    <cellStyle name="Standard 2 3 2 3 2 6 3 4 2" xfId="18171" xr:uid="{00000000-0005-0000-0000-000072390000}"/>
    <cellStyle name="Standard 2 3 2 3 2 6 3 4 2 2" xfId="41403" xr:uid="{00000000-0005-0000-0000-000073390000}"/>
    <cellStyle name="Standard 2 3 2 3 2 6 3 4 3" xfId="29787" xr:uid="{00000000-0005-0000-0000-000074390000}"/>
    <cellStyle name="Standard 2 3 2 3 2 6 3 5" xfId="12363" xr:uid="{00000000-0005-0000-0000-000075390000}"/>
    <cellStyle name="Standard 2 3 2 3 2 6 3 5 2" xfId="35595" xr:uid="{00000000-0005-0000-0000-000076390000}"/>
    <cellStyle name="Standard 2 3 2 3 2 6 3 6" xfId="23979" xr:uid="{00000000-0005-0000-0000-000077390000}"/>
    <cellStyle name="Standard 2 3 2 3 2 6 4" xfId="1715" xr:uid="{00000000-0005-0000-0000-000078390000}"/>
    <cellStyle name="Standard 2 3 2 3 2 6 4 2" xfId="4619" xr:uid="{00000000-0005-0000-0000-000079390000}"/>
    <cellStyle name="Standard 2 3 2 3 2 6 4 2 2" xfId="10427" xr:uid="{00000000-0005-0000-0000-00007A390000}"/>
    <cellStyle name="Standard 2 3 2 3 2 6 4 2 2 2" xfId="22043" xr:uid="{00000000-0005-0000-0000-00007B390000}"/>
    <cellStyle name="Standard 2 3 2 3 2 6 4 2 2 2 2" xfId="45275" xr:uid="{00000000-0005-0000-0000-00007C390000}"/>
    <cellStyle name="Standard 2 3 2 3 2 6 4 2 2 3" xfId="33659" xr:uid="{00000000-0005-0000-0000-00007D390000}"/>
    <cellStyle name="Standard 2 3 2 3 2 6 4 2 3" xfId="16235" xr:uid="{00000000-0005-0000-0000-00007E390000}"/>
    <cellStyle name="Standard 2 3 2 3 2 6 4 2 3 2" xfId="39467" xr:uid="{00000000-0005-0000-0000-00007F390000}"/>
    <cellStyle name="Standard 2 3 2 3 2 6 4 2 4" xfId="27851" xr:uid="{00000000-0005-0000-0000-000080390000}"/>
    <cellStyle name="Standard 2 3 2 3 2 6 4 3" xfId="7523" xr:uid="{00000000-0005-0000-0000-000081390000}"/>
    <cellStyle name="Standard 2 3 2 3 2 6 4 3 2" xfId="19139" xr:uid="{00000000-0005-0000-0000-000082390000}"/>
    <cellStyle name="Standard 2 3 2 3 2 6 4 3 2 2" xfId="42371" xr:uid="{00000000-0005-0000-0000-000083390000}"/>
    <cellStyle name="Standard 2 3 2 3 2 6 4 3 3" xfId="30755" xr:uid="{00000000-0005-0000-0000-000084390000}"/>
    <cellStyle name="Standard 2 3 2 3 2 6 4 4" xfId="13331" xr:uid="{00000000-0005-0000-0000-000085390000}"/>
    <cellStyle name="Standard 2 3 2 3 2 6 4 4 2" xfId="36563" xr:uid="{00000000-0005-0000-0000-000086390000}"/>
    <cellStyle name="Standard 2 3 2 3 2 6 4 5" xfId="24947" xr:uid="{00000000-0005-0000-0000-000087390000}"/>
    <cellStyle name="Standard 2 3 2 3 2 6 5" xfId="3167" xr:uid="{00000000-0005-0000-0000-000088390000}"/>
    <cellStyle name="Standard 2 3 2 3 2 6 5 2" xfId="8975" xr:uid="{00000000-0005-0000-0000-000089390000}"/>
    <cellStyle name="Standard 2 3 2 3 2 6 5 2 2" xfId="20591" xr:uid="{00000000-0005-0000-0000-00008A390000}"/>
    <cellStyle name="Standard 2 3 2 3 2 6 5 2 2 2" xfId="43823" xr:uid="{00000000-0005-0000-0000-00008B390000}"/>
    <cellStyle name="Standard 2 3 2 3 2 6 5 2 3" xfId="32207" xr:uid="{00000000-0005-0000-0000-00008C390000}"/>
    <cellStyle name="Standard 2 3 2 3 2 6 5 3" xfId="14783" xr:uid="{00000000-0005-0000-0000-00008D390000}"/>
    <cellStyle name="Standard 2 3 2 3 2 6 5 3 2" xfId="38015" xr:uid="{00000000-0005-0000-0000-00008E390000}"/>
    <cellStyle name="Standard 2 3 2 3 2 6 5 4" xfId="26399" xr:uid="{00000000-0005-0000-0000-00008F390000}"/>
    <cellStyle name="Standard 2 3 2 3 2 6 6" xfId="6071" xr:uid="{00000000-0005-0000-0000-000090390000}"/>
    <cellStyle name="Standard 2 3 2 3 2 6 6 2" xfId="17687" xr:uid="{00000000-0005-0000-0000-000091390000}"/>
    <cellStyle name="Standard 2 3 2 3 2 6 6 2 2" xfId="40919" xr:uid="{00000000-0005-0000-0000-000092390000}"/>
    <cellStyle name="Standard 2 3 2 3 2 6 6 3" xfId="29303" xr:uid="{00000000-0005-0000-0000-000093390000}"/>
    <cellStyle name="Standard 2 3 2 3 2 6 7" xfId="11879" xr:uid="{00000000-0005-0000-0000-000094390000}"/>
    <cellStyle name="Standard 2 3 2 3 2 6 7 2" xfId="35111" xr:uid="{00000000-0005-0000-0000-000095390000}"/>
    <cellStyle name="Standard 2 3 2 3 2 6 8" xfId="23495" xr:uid="{00000000-0005-0000-0000-000096390000}"/>
    <cellStyle name="Standard 2 3 2 3 2 7" xfId="989" xr:uid="{00000000-0005-0000-0000-000097390000}"/>
    <cellStyle name="Standard 2 3 2 3 2 7 2" xfId="2441" xr:uid="{00000000-0005-0000-0000-000098390000}"/>
    <cellStyle name="Standard 2 3 2 3 2 7 2 2" xfId="5345" xr:uid="{00000000-0005-0000-0000-000099390000}"/>
    <cellStyle name="Standard 2 3 2 3 2 7 2 2 2" xfId="11153" xr:uid="{00000000-0005-0000-0000-00009A390000}"/>
    <cellStyle name="Standard 2 3 2 3 2 7 2 2 2 2" xfId="22769" xr:uid="{00000000-0005-0000-0000-00009B390000}"/>
    <cellStyle name="Standard 2 3 2 3 2 7 2 2 2 2 2" xfId="46001" xr:uid="{00000000-0005-0000-0000-00009C390000}"/>
    <cellStyle name="Standard 2 3 2 3 2 7 2 2 2 3" xfId="34385" xr:uid="{00000000-0005-0000-0000-00009D390000}"/>
    <cellStyle name="Standard 2 3 2 3 2 7 2 2 3" xfId="16961" xr:uid="{00000000-0005-0000-0000-00009E390000}"/>
    <cellStyle name="Standard 2 3 2 3 2 7 2 2 3 2" xfId="40193" xr:uid="{00000000-0005-0000-0000-00009F390000}"/>
    <cellStyle name="Standard 2 3 2 3 2 7 2 2 4" xfId="28577" xr:uid="{00000000-0005-0000-0000-0000A0390000}"/>
    <cellStyle name="Standard 2 3 2 3 2 7 2 3" xfId="8249" xr:uid="{00000000-0005-0000-0000-0000A1390000}"/>
    <cellStyle name="Standard 2 3 2 3 2 7 2 3 2" xfId="19865" xr:uid="{00000000-0005-0000-0000-0000A2390000}"/>
    <cellStyle name="Standard 2 3 2 3 2 7 2 3 2 2" xfId="43097" xr:uid="{00000000-0005-0000-0000-0000A3390000}"/>
    <cellStyle name="Standard 2 3 2 3 2 7 2 3 3" xfId="31481" xr:uid="{00000000-0005-0000-0000-0000A4390000}"/>
    <cellStyle name="Standard 2 3 2 3 2 7 2 4" xfId="14057" xr:uid="{00000000-0005-0000-0000-0000A5390000}"/>
    <cellStyle name="Standard 2 3 2 3 2 7 2 4 2" xfId="37289" xr:uid="{00000000-0005-0000-0000-0000A6390000}"/>
    <cellStyle name="Standard 2 3 2 3 2 7 2 5" xfId="25673" xr:uid="{00000000-0005-0000-0000-0000A7390000}"/>
    <cellStyle name="Standard 2 3 2 3 2 7 3" xfId="3893" xr:uid="{00000000-0005-0000-0000-0000A8390000}"/>
    <cellStyle name="Standard 2 3 2 3 2 7 3 2" xfId="9701" xr:uid="{00000000-0005-0000-0000-0000A9390000}"/>
    <cellStyle name="Standard 2 3 2 3 2 7 3 2 2" xfId="21317" xr:uid="{00000000-0005-0000-0000-0000AA390000}"/>
    <cellStyle name="Standard 2 3 2 3 2 7 3 2 2 2" xfId="44549" xr:uid="{00000000-0005-0000-0000-0000AB390000}"/>
    <cellStyle name="Standard 2 3 2 3 2 7 3 2 3" xfId="32933" xr:uid="{00000000-0005-0000-0000-0000AC390000}"/>
    <cellStyle name="Standard 2 3 2 3 2 7 3 3" xfId="15509" xr:uid="{00000000-0005-0000-0000-0000AD390000}"/>
    <cellStyle name="Standard 2 3 2 3 2 7 3 3 2" xfId="38741" xr:uid="{00000000-0005-0000-0000-0000AE390000}"/>
    <cellStyle name="Standard 2 3 2 3 2 7 3 4" xfId="27125" xr:uid="{00000000-0005-0000-0000-0000AF390000}"/>
    <cellStyle name="Standard 2 3 2 3 2 7 4" xfId="6797" xr:uid="{00000000-0005-0000-0000-0000B0390000}"/>
    <cellStyle name="Standard 2 3 2 3 2 7 4 2" xfId="18413" xr:uid="{00000000-0005-0000-0000-0000B1390000}"/>
    <cellStyle name="Standard 2 3 2 3 2 7 4 2 2" xfId="41645" xr:uid="{00000000-0005-0000-0000-0000B2390000}"/>
    <cellStyle name="Standard 2 3 2 3 2 7 4 3" xfId="30029" xr:uid="{00000000-0005-0000-0000-0000B3390000}"/>
    <cellStyle name="Standard 2 3 2 3 2 7 5" xfId="12605" xr:uid="{00000000-0005-0000-0000-0000B4390000}"/>
    <cellStyle name="Standard 2 3 2 3 2 7 5 2" xfId="35837" xr:uid="{00000000-0005-0000-0000-0000B5390000}"/>
    <cellStyle name="Standard 2 3 2 3 2 7 6" xfId="24221" xr:uid="{00000000-0005-0000-0000-0000B6390000}"/>
    <cellStyle name="Standard 2 3 2 3 2 8" xfId="505" xr:uid="{00000000-0005-0000-0000-0000B7390000}"/>
    <cellStyle name="Standard 2 3 2 3 2 8 2" xfId="1957" xr:uid="{00000000-0005-0000-0000-0000B8390000}"/>
    <cellStyle name="Standard 2 3 2 3 2 8 2 2" xfId="4861" xr:uid="{00000000-0005-0000-0000-0000B9390000}"/>
    <cellStyle name="Standard 2 3 2 3 2 8 2 2 2" xfId="10669" xr:uid="{00000000-0005-0000-0000-0000BA390000}"/>
    <cellStyle name="Standard 2 3 2 3 2 8 2 2 2 2" xfId="22285" xr:uid="{00000000-0005-0000-0000-0000BB390000}"/>
    <cellStyle name="Standard 2 3 2 3 2 8 2 2 2 2 2" xfId="45517" xr:uid="{00000000-0005-0000-0000-0000BC390000}"/>
    <cellStyle name="Standard 2 3 2 3 2 8 2 2 2 3" xfId="33901" xr:uid="{00000000-0005-0000-0000-0000BD390000}"/>
    <cellStyle name="Standard 2 3 2 3 2 8 2 2 3" xfId="16477" xr:uid="{00000000-0005-0000-0000-0000BE390000}"/>
    <cellStyle name="Standard 2 3 2 3 2 8 2 2 3 2" xfId="39709" xr:uid="{00000000-0005-0000-0000-0000BF390000}"/>
    <cellStyle name="Standard 2 3 2 3 2 8 2 2 4" xfId="28093" xr:uid="{00000000-0005-0000-0000-0000C0390000}"/>
    <cellStyle name="Standard 2 3 2 3 2 8 2 3" xfId="7765" xr:uid="{00000000-0005-0000-0000-0000C1390000}"/>
    <cellStyle name="Standard 2 3 2 3 2 8 2 3 2" xfId="19381" xr:uid="{00000000-0005-0000-0000-0000C2390000}"/>
    <cellStyle name="Standard 2 3 2 3 2 8 2 3 2 2" xfId="42613" xr:uid="{00000000-0005-0000-0000-0000C3390000}"/>
    <cellStyle name="Standard 2 3 2 3 2 8 2 3 3" xfId="30997" xr:uid="{00000000-0005-0000-0000-0000C4390000}"/>
    <cellStyle name="Standard 2 3 2 3 2 8 2 4" xfId="13573" xr:uid="{00000000-0005-0000-0000-0000C5390000}"/>
    <cellStyle name="Standard 2 3 2 3 2 8 2 4 2" xfId="36805" xr:uid="{00000000-0005-0000-0000-0000C6390000}"/>
    <cellStyle name="Standard 2 3 2 3 2 8 2 5" xfId="25189" xr:uid="{00000000-0005-0000-0000-0000C7390000}"/>
    <cellStyle name="Standard 2 3 2 3 2 8 3" xfId="3409" xr:uid="{00000000-0005-0000-0000-0000C8390000}"/>
    <cellStyle name="Standard 2 3 2 3 2 8 3 2" xfId="9217" xr:uid="{00000000-0005-0000-0000-0000C9390000}"/>
    <cellStyle name="Standard 2 3 2 3 2 8 3 2 2" xfId="20833" xr:uid="{00000000-0005-0000-0000-0000CA390000}"/>
    <cellStyle name="Standard 2 3 2 3 2 8 3 2 2 2" xfId="44065" xr:uid="{00000000-0005-0000-0000-0000CB390000}"/>
    <cellStyle name="Standard 2 3 2 3 2 8 3 2 3" xfId="32449" xr:uid="{00000000-0005-0000-0000-0000CC390000}"/>
    <cellStyle name="Standard 2 3 2 3 2 8 3 3" xfId="15025" xr:uid="{00000000-0005-0000-0000-0000CD390000}"/>
    <cellStyle name="Standard 2 3 2 3 2 8 3 3 2" xfId="38257" xr:uid="{00000000-0005-0000-0000-0000CE390000}"/>
    <cellStyle name="Standard 2 3 2 3 2 8 3 4" xfId="26641" xr:uid="{00000000-0005-0000-0000-0000CF390000}"/>
    <cellStyle name="Standard 2 3 2 3 2 8 4" xfId="6313" xr:uid="{00000000-0005-0000-0000-0000D0390000}"/>
    <cellStyle name="Standard 2 3 2 3 2 8 4 2" xfId="17929" xr:uid="{00000000-0005-0000-0000-0000D1390000}"/>
    <cellStyle name="Standard 2 3 2 3 2 8 4 2 2" xfId="41161" xr:uid="{00000000-0005-0000-0000-0000D2390000}"/>
    <cellStyle name="Standard 2 3 2 3 2 8 4 3" xfId="29545" xr:uid="{00000000-0005-0000-0000-0000D3390000}"/>
    <cellStyle name="Standard 2 3 2 3 2 8 5" xfId="12121" xr:uid="{00000000-0005-0000-0000-0000D4390000}"/>
    <cellStyle name="Standard 2 3 2 3 2 8 5 2" xfId="35353" xr:uid="{00000000-0005-0000-0000-0000D5390000}"/>
    <cellStyle name="Standard 2 3 2 3 2 8 6" xfId="23737" xr:uid="{00000000-0005-0000-0000-0000D6390000}"/>
    <cellStyle name="Standard 2 3 2 3 2 9" xfId="1473" xr:uid="{00000000-0005-0000-0000-0000D7390000}"/>
    <cellStyle name="Standard 2 3 2 3 2 9 2" xfId="4377" xr:uid="{00000000-0005-0000-0000-0000D8390000}"/>
    <cellStyle name="Standard 2 3 2 3 2 9 2 2" xfId="10185" xr:uid="{00000000-0005-0000-0000-0000D9390000}"/>
    <cellStyle name="Standard 2 3 2 3 2 9 2 2 2" xfId="21801" xr:uid="{00000000-0005-0000-0000-0000DA390000}"/>
    <cellStyle name="Standard 2 3 2 3 2 9 2 2 2 2" xfId="45033" xr:uid="{00000000-0005-0000-0000-0000DB390000}"/>
    <cellStyle name="Standard 2 3 2 3 2 9 2 2 3" xfId="33417" xr:uid="{00000000-0005-0000-0000-0000DC390000}"/>
    <cellStyle name="Standard 2 3 2 3 2 9 2 3" xfId="15993" xr:uid="{00000000-0005-0000-0000-0000DD390000}"/>
    <cellStyle name="Standard 2 3 2 3 2 9 2 3 2" xfId="39225" xr:uid="{00000000-0005-0000-0000-0000DE390000}"/>
    <cellStyle name="Standard 2 3 2 3 2 9 2 4" xfId="27609" xr:uid="{00000000-0005-0000-0000-0000DF390000}"/>
    <cellStyle name="Standard 2 3 2 3 2 9 3" xfId="7281" xr:uid="{00000000-0005-0000-0000-0000E0390000}"/>
    <cellStyle name="Standard 2 3 2 3 2 9 3 2" xfId="18897" xr:uid="{00000000-0005-0000-0000-0000E1390000}"/>
    <cellStyle name="Standard 2 3 2 3 2 9 3 2 2" xfId="42129" xr:uid="{00000000-0005-0000-0000-0000E2390000}"/>
    <cellStyle name="Standard 2 3 2 3 2 9 3 3" xfId="30513" xr:uid="{00000000-0005-0000-0000-0000E3390000}"/>
    <cellStyle name="Standard 2 3 2 3 2 9 4" xfId="13089" xr:uid="{00000000-0005-0000-0000-0000E4390000}"/>
    <cellStyle name="Standard 2 3 2 3 2 9 4 2" xfId="36321" xr:uid="{00000000-0005-0000-0000-0000E5390000}"/>
    <cellStyle name="Standard 2 3 2 3 2 9 5" xfId="24705" xr:uid="{00000000-0005-0000-0000-0000E6390000}"/>
    <cellStyle name="Standard 2 3 2 3 3" xfId="33" xr:uid="{00000000-0005-0000-0000-0000E7390000}"/>
    <cellStyle name="Standard 2 3 2 3 3 10" xfId="5841" xr:uid="{00000000-0005-0000-0000-0000E8390000}"/>
    <cellStyle name="Standard 2 3 2 3 3 10 2" xfId="17457" xr:uid="{00000000-0005-0000-0000-0000E9390000}"/>
    <cellStyle name="Standard 2 3 2 3 3 10 2 2" xfId="40689" xr:uid="{00000000-0005-0000-0000-0000EA390000}"/>
    <cellStyle name="Standard 2 3 2 3 3 10 3" xfId="29073" xr:uid="{00000000-0005-0000-0000-0000EB390000}"/>
    <cellStyle name="Standard 2 3 2 3 3 11" xfId="11649" xr:uid="{00000000-0005-0000-0000-0000EC390000}"/>
    <cellStyle name="Standard 2 3 2 3 3 11 2" xfId="34881" xr:uid="{00000000-0005-0000-0000-0000ED390000}"/>
    <cellStyle name="Standard 2 3 2 3 3 12" xfId="23265" xr:uid="{00000000-0005-0000-0000-0000EE390000}"/>
    <cellStyle name="Standard 2 3 2 3 3 2" xfId="73" xr:uid="{00000000-0005-0000-0000-0000EF390000}"/>
    <cellStyle name="Standard 2 3 2 3 3 2 10" xfId="23305" xr:uid="{00000000-0005-0000-0000-0000F0390000}"/>
    <cellStyle name="Standard 2 3 2 3 3 2 2" xfId="194" xr:uid="{00000000-0005-0000-0000-0000F1390000}"/>
    <cellStyle name="Standard 2 3 2 3 3 2 2 2" xfId="436" xr:uid="{00000000-0005-0000-0000-0000F2390000}"/>
    <cellStyle name="Standard 2 3 2 3 3 2 2 2 2" xfId="1404" xr:uid="{00000000-0005-0000-0000-0000F3390000}"/>
    <cellStyle name="Standard 2 3 2 3 3 2 2 2 2 2" xfId="2856" xr:uid="{00000000-0005-0000-0000-0000F4390000}"/>
    <cellStyle name="Standard 2 3 2 3 3 2 2 2 2 2 2" xfId="5760" xr:uid="{00000000-0005-0000-0000-0000F5390000}"/>
    <cellStyle name="Standard 2 3 2 3 3 2 2 2 2 2 2 2" xfId="11568" xr:uid="{00000000-0005-0000-0000-0000F6390000}"/>
    <cellStyle name="Standard 2 3 2 3 3 2 2 2 2 2 2 2 2" xfId="23184" xr:uid="{00000000-0005-0000-0000-0000F7390000}"/>
    <cellStyle name="Standard 2 3 2 3 3 2 2 2 2 2 2 2 2 2" xfId="46416" xr:uid="{00000000-0005-0000-0000-0000F8390000}"/>
    <cellStyle name="Standard 2 3 2 3 3 2 2 2 2 2 2 2 3" xfId="34800" xr:uid="{00000000-0005-0000-0000-0000F9390000}"/>
    <cellStyle name="Standard 2 3 2 3 3 2 2 2 2 2 2 3" xfId="17376" xr:uid="{00000000-0005-0000-0000-0000FA390000}"/>
    <cellStyle name="Standard 2 3 2 3 3 2 2 2 2 2 2 3 2" xfId="40608" xr:uid="{00000000-0005-0000-0000-0000FB390000}"/>
    <cellStyle name="Standard 2 3 2 3 3 2 2 2 2 2 2 4" xfId="28992" xr:uid="{00000000-0005-0000-0000-0000FC390000}"/>
    <cellStyle name="Standard 2 3 2 3 3 2 2 2 2 2 3" xfId="8664" xr:uid="{00000000-0005-0000-0000-0000FD390000}"/>
    <cellStyle name="Standard 2 3 2 3 3 2 2 2 2 2 3 2" xfId="20280" xr:uid="{00000000-0005-0000-0000-0000FE390000}"/>
    <cellStyle name="Standard 2 3 2 3 3 2 2 2 2 2 3 2 2" xfId="43512" xr:uid="{00000000-0005-0000-0000-0000FF390000}"/>
    <cellStyle name="Standard 2 3 2 3 3 2 2 2 2 2 3 3" xfId="31896" xr:uid="{00000000-0005-0000-0000-0000003A0000}"/>
    <cellStyle name="Standard 2 3 2 3 3 2 2 2 2 2 4" xfId="14472" xr:uid="{00000000-0005-0000-0000-0000013A0000}"/>
    <cellStyle name="Standard 2 3 2 3 3 2 2 2 2 2 4 2" xfId="37704" xr:uid="{00000000-0005-0000-0000-0000023A0000}"/>
    <cellStyle name="Standard 2 3 2 3 3 2 2 2 2 2 5" xfId="26088" xr:uid="{00000000-0005-0000-0000-0000033A0000}"/>
    <cellStyle name="Standard 2 3 2 3 3 2 2 2 2 3" xfId="4308" xr:uid="{00000000-0005-0000-0000-0000043A0000}"/>
    <cellStyle name="Standard 2 3 2 3 3 2 2 2 2 3 2" xfId="10116" xr:uid="{00000000-0005-0000-0000-0000053A0000}"/>
    <cellStyle name="Standard 2 3 2 3 3 2 2 2 2 3 2 2" xfId="21732" xr:uid="{00000000-0005-0000-0000-0000063A0000}"/>
    <cellStyle name="Standard 2 3 2 3 3 2 2 2 2 3 2 2 2" xfId="44964" xr:uid="{00000000-0005-0000-0000-0000073A0000}"/>
    <cellStyle name="Standard 2 3 2 3 3 2 2 2 2 3 2 3" xfId="33348" xr:uid="{00000000-0005-0000-0000-0000083A0000}"/>
    <cellStyle name="Standard 2 3 2 3 3 2 2 2 2 3 3" xfId="15924" xr:uid="{00000000-0005-0000-0000-0000093A0000}"/>
    <cellStyle name="Standard 2 3 2 3 3 2 2 2 2 3 3 2" xfId="39156" xr:uid="{00000000-0005-0000-0000-00000A3A0000}"/>
    <cellStyle name="Standard 2 3 2 3 3 2 2 2 2 3 4" xfId="27540" xr:uid="{00000000-0005-0000-0000-00000B3A0000}"/>
    <cellStyle name="Standard 2 3 2 3 3 2 2 2 2 4" xfId="7212" xr:uid="{00000000-0005-0000-0000-00000C3A0000}"/>
    <cellStyle name="Standard 2 3 2 3 3 2 2 2 2 4 2" xfId="18828" xr:uid="{00000000-0005-0000-0000-00000D3A0000}"/>
    <cellStyle name="Standard 2 3 2 3 3 2 2 2 2 4 2 2" xfId="42060" xr:uid="{00000000-0005-0000-0000-00000E3A0000}"/>
    <cellStyle name="Standard 2 3 2 3 3 2 2 2 2 4 3" xfId="30444" xr:uid="{00000000-0005-0000-0000-00000F3A0000}"/>
    <cellStyle name="Standard 2 3 2 3 3 2 2 2 2 5" xfId="13020" xr:uid="{00000000-0005-0000-0000-0000103A0000}"/>
    <cellStyle name="Standard 2 3 2 3 3 2 2 2 2 5 2" xfId="36252" xr:uid="{00000000-0005-0000-0000-0000113A0000}"/>
    <cellStyle name="Standard 2 3 2 3 3 2 2 2 2 6" xfId="24636" xr:uid="{00000000-0005-0000-0000-0000123A0000}"/>
    <cellStyle name="Standard 2 3 2 3 3 2 2 2 3" xfId="920" xr:uid="{00000000-0005-0000-0000-0000133A0000}"/>
    <cellStyle name="Standard 2 3 2 3 3 2 2 2 3 2" xfId="2372" xr:uid="{00000000-0005-0000-0000-0000143A0000}"/>
    <cellStyle name="Standard 2 3 2 3 3 2 2 2 3 2 2" xfId="5276" xr:uid="{00000000-0005-0000-0000-0000153A0000}"/>
    <cellStyle name="Standard 2 3 2 3 3 2 2 2 3 2 2 2" xfId="11084" xr:uid="{00000000-0005-0000-0000-0000163A0000}"/>
    <cellStyle name="Standard 2 3 2 3 3 2 2 2 3 2 2 2 2" xfId="22700" xr:uid="{00000000-0005-0000-0000-0000173A0000}"/>
    <cellStyle name="Standard 2 3 2 3 3 2 2 2 3 2 2 2 2 2" xfId="45932" xr:uid="{00000000-0005-0000-0000-0000183A0000}"/>
    <cellStyle name="Standard 2 3 2 3 3 2 2 2 3 2 2 2 3" xfId="34316" xr:uid="{00000000-0005-0000-0000-0000193A0000}"/>
    <cellStyle name="Standard 2 3 2 3 3 2 2 2 3 2 2 3" xfId="16892" xr:uid="{00000000-0005-0000-0000-00001A3A0000}"/>
    <cellStyle name="Standard 2 3 2 3 3 2 2 2 3 2 2 3 2" xfId="40124" xr:uid="{00000000-0005-0000-0000-00001B3A0000}"/>
    <cellStyle name="Standard 2 3 2 3 3 2 2 2 3 2 2 4" xfId="28508" xr:uid="{00000000-0005-0000-0000-00001C3A0000}"/>
    <cellStyle name="Standard 2 3 2 3 3 2 2 2 3 2 3" xfId="8180" xr:uid="{00000000-0005-0000-0000-00001D3A0000}"/>
    <cellStyle name="Standard 2 3 2 3 3 2 2 2 3 2 3 2" xfId="19796" xr:uid="{00000000-0005-0000-0000-00001E3A0000}"/>
    <cellStyle name="Standard 2 3 2 3 3 2 2 2 3 2 3 2 2" xfId="43028" xr:uid="{00000000-0005-0000-0000-00001F3A0000}"/>
    <cellStyle name="Standard 2 3 2 3 3 2 2 2 3 2 3 3" xfId="31412" xr:uid="{00000000-0005-0000-0000-0000203A0000}"/>
    <cellStyle name="Standard 2 3 2 3 3 2 2 2 3 2 4" xfId="13988" xr:uid="{00000000-0005-0000-0000-0000213A0000}"/>
    <cellStyle name="Standard 2 3 2 3 3 2 2 2 3 2 4 2" xfId="37220" xr:uid="{00000000-0005-0000-0000-0000223A0000}"/>
    <cellStyle name="Standard 2 3 2 3 3 2 2 2 3 2 5" xfId="25604" xr:uid="{00000000-0005-0000-0000-0000233A0000}"/>
    <cellStyle name="Standard 2 3 2 3 3 2 2 2 3 3" xfId="3824" xr:uid="{00000000-0005-0000-0000-0000243A0000}"/>
    <cellStyle name="Standard 2 3 2 3 3 2 2 2 3 3 2" xfId="9632" xr:uid="{00000000-0005-0000-0000-0000253A0000}"/>
    <cellStyle name="Standard 2 3 2 3 3 2 2 2 3 3 2 2" xfId="21248" xr:uid="{00000000-0005-0000-0000-0000263A0000}"/>
    <cellStyle name="Standard 2 3 2 3 3 2 2 2 3 3 2 2 2" xfId="44480" xr:uid="{00000000-0005-0000-0000-0000273A0000}"/>
    <cellStyle name="Standard 2 3 2 3 3 2 2 2 3 3 2 3" xfId="32864" xr:uid="{00000000-0005-0000-0000-0000283A0000}"/>
    <cellStyle name="Standard 2 3 2 3 3 2 2 2 3 3 3" xfId="15440" xr:uid="{00000000-0005-0000-0000-0000293A0000}"/>
    <cellStyle name="Standard 2 3 2 3 3 2 2 2 3 3 3 2" xfId="38672" xr:uid="{00000000-0005-0000-0000-00002A3A0000}"/>
    <cellStyle name="Standard 2 3 2 3 3 2 2 2 3 3 4" xfId="27056" xr:uid="{00000000-0005-0000-0000-00002B3A0000}"/>
    <cellStyle name="Standard 2 3 2 3 3 2 2 2 3 4" xfId="6728" xr:uid="{00000000-0005-0000-0000-00002C3A0000}"/>
    <cellStyle name="Standard 2 3 2 3 3 2 2 2 3 4 2" xfId="18344" xr:uid="{00000000-0005-0000-0000-00002D3A0000}"/>
    <cellStyle name="Standard 2 3 2 3 3 2 2 2 3 4 2 2" xfId="41576" xr:uid="{00000000-0005-0000-0000-00002E3A0000}"/>
    <cellStyle name="Standard 2 3 2 3 3 2 2 2 3 4 3" xfId="29960" xr:uid="{00000000-0005-0000-0000-00002F3A0000}"/>
    <cellStyle name="Standard 2 3 2 3 3 2 2 2 3 5" xfId="12536" xr:uid="{00000000-0005-0000-0000-0000303A0000}"/>
    <cellStyle name="Standard 2 3 2 3 3 2 2 2 3 5 2" xfId="35768" xr:uid="{00000000-0005-0000-0000-0000313A0000}"/>
    <cellStyle name="Standard 2 3 2 3 3 2 2 2 3 6" xfId="24152" xr:uid="{00000000-0005-0000-0000-0000323A0000}"/>
    <cellStyle name="Standard 2 3 2 3 3 2 2 2 4" xfId="1888" xr:uid="{00000000-0005-0000-0000-0000333A0000}"/>
    <cellStyle name="Standard 2 3 2 3 3 2 2 2 4 2" xfId="4792" xr:uid="{00000000-0005-0000-0000-0000343A0000}"/>
    <cellStyle name="Standard 2 3 2 3 3 2 2 2 4 2 2" xfId="10600" xr:uid="{00000000-0005-0000-0000-0000353A0000}"/>
    <cellStyle name="Standard 2 3 2 3 3 2 2 2 4 2 2 2" xfId="22216" xr:uid="{00000000-0005-0000-0000-0000363A0000}"/>
    <cellStyle name="Standard 2 3 2 3 3 2 2 2 4 2 2 2 2" xfId="45448" xr:uid="{00000000-0005-0000-0000-0000373A0000}"/>
    <cellStyle name="Standard 2 3 2 3 3 2 2 2 4 2 2 3" xfId="33832" xr:uid="{00000000-0005-0000-0000-0000383A0000}"/>
    <cellStyle name="Standard 2 3 2 3 3 2 2 2 4 2 3" xfId="16408" xr:uid="{00000000-0005-0000-0000-0000393A0000}"/>
    <cellStyle name="Standard 2 3 2 3 3 2 2 2 4 2 3 2" xfId="39640" xr:uid="{00000000-0005-0000-0000-00003A3A0000}"/>
    <cellStyle name="Standard 2 3 2 3 3 2 2 2 4 2 4" xfId="28024" xr:uid="{00000000-0005-0000-0000-00003B3A0000}"/>
    <cellStyle name="Standard 2 3 2 3 3 2 2 2 4 3" xfId="7696" xr:uid="{00000000-0005-0000-0000-00003C3A0000}"/>
    <cellStyle name="Standard 2 3 2 3 3 2 2 2 4 3 2" xfId="19312" xr:uid="{00000000-0005-0000-0000-00003D3A0000}"/>
    <cellStyle name="Standard 2 3 2 3 3 2 2 2 4 3 2 2" xfId="42544" xr:uid="{00000000-0005-0000-0000-00003E3A0000}"/>
    <cellStyle name="Standard 2 3 2 3 3 2 2 2 4 3 3" xfId="30928" xr:uid="{00000000-0005-0000-0000-00003F3A0000}"/>
    <cellStyle name="Standard 2 3 2 3 3 2 2 2 4 4" xfId="13504" xr:uid="{00000000-0005-0000-0000-0000403A0000}"/>
    <cellStyle name="Standard 2 3 2 3 3 2 2 2 4 4 2" xfId="36736" xr:uid="{00000000-0005-0000-0000-0000413A0000}"/>
    <cellStyle name="Standard 2 3 2 3 3 2 2 2 4 5" xfId="25120" xr:uid="{00000000-0005-0000-0000-0000423A0000}"/>
    <cellStyle name="Standard 2 3 2 3 3 2 2 2 5" xfId="3340" xr:uid="{00000000-0005-0000-0000-0000433A0000}"/>
    <cellStyle name="Standard 2 3 2 3 3 2 2 2 5 2" xfId="9148" xr:uid="{00000000-0005-0000-0000-0000443A0000}"/>
    <cellStyle name="Standard 2 3 2 3 3 2 2 2 5 2 2" xfId="20764" xr:uid="{00000000-0005-0000-0000-0000453A0000}"/>
    <cellStyle name="Standard 2 3 2 3 3 2 2 2 5 2 2 2" xfId="43996" xr:uid="{00000000-0005-0000-0000-0000463A0000}"/>
    <cellStyle name="Standard 2 3 2 3 3 2 2 2 5 2 3" xfId="32380" xr:uid="{00000000-0005-0000-0000-0000473A0000}"/>
    <cellStyle name="Standard 2 3 2 3 3 2 2 2 5 3" xfId="14956" xr:uid="{00000000-0005-0000-0000-0000483A0000}"/>
    <cellStyle name="Standard 2 3 2 3 3 2 2 2 5 3 2" xfId="38188" xr:uid="{00000000-0005-0000-0000-0000493A0000}"/>
    <cellStyle name="Standard 2 3 2 3 3 2 2 2 5 4" xfId="26572" xr:uid="{00000000-0005-0000-0000-00004A3A0000}"/>
    <cellStyle name="Standard 2 3 2 3 3 2 2 2 6" xfId="6244" xr:uid="{00000000-0005-0000-0000-00004B3A0000}"/>
    <cellStyle name="Standard 2 3 2 3 3 2 2 2 6 2" xfId="17860" xr:uid="{00000000-0005-0000-0000-00004C3A0000}"/>
    <cellStyle name="Standard 2 3 2 3 3 2 2 2 6 2 2" xfId="41092" xr:uid="{00000000-0005-0000-0000-00004D3A0000}"/>
    <cellStyle name="Standard 2 3 2 3 3 2 2 2 6 3" xfId="29476" xr:uid="{00000000-0005-0000-0000-00004E3A0000}"/>
    <cellStyle name="Standard 2 3 2 3 3 2 2 2 7" xfId="12052" xr:uid="{00000000-0005-0000-0000-00004F3A0000}"/>
    <cellStyle name="Standard 2 3 2 3 3 2 2 2 7 2" xfId="35284" xr:uid="{00000000-0005-0000-0000-0000503A0000}"/>
    <cellStyle name="Standard 2 3 2 3 3 2 2 2 8" xfId="23668" xr:uid="{00000000-0005-0000-0000-0000513A0000}"/>
    <cellStyle name="Standard 2 3 2 3 3 2 2 3" xfId="1162" xr:uid="{00000000-0005-0000-0000-0000523A0000}"/>
    <cellStyle name="Standard 2 3 2 3 3 2 2 3 2" xfId="2614" xr:uid="{00000000-0005-0000-0000-0000533A0000}"/>
    <cellStyle name="Standard 2 3 2 3 3 2 2 3 2 2" xfId="5518" xr:uid="{00000000-0005-0000-0000-0000543A0000}"/>
    <cellStyle name="Standard 2 3 2 3 3 2 2 3 2 2 2" xfId="11326" xr:uid="{00000000-0005-0000-0000-0000553A0000}"/>
    <cellStyle name="Standard 2 3 2 3 3 2 2 3 2 2 2 2" xfId="22942" xr:uid="{00000000-0005-0000-0000-0000563A0000}"/>
    <cellStyle name="Standard 2 3 2 3 3 2 2 3 2 2 2 2 2" xfId="46174" xr:uid="{00000000-0005-0000-0000-0000573A0000}"/>
    <cellStyle name="Standard 2 3 2 3 3 2 2 3 2 2 2 3" xfId="34558" xr:uid="{00000000-0005-0000-0000-0000583A0000}"/>
    <cellStyle name="Standard 2 3 2 3 3 2 2 3 2 2 3" xfId="17134" xr:uid="{00000000-0005-0000-0000-0000593A0000}"/>
    <cellStyle name="Standard 2 3 2 3 3 2 2 3 2 2 3 2" xfId="40366" xr:uid="{00000000-0005-0000-0000-00005A3A0000}"/>
    <cellStyle name="Standard 2 3 2 3 3 2 2 3 2 2 4" xfId="28750" xr:uid="{00000000-0005-0000-0000-00005B3A0000}"/>
    <cellStyle name="Standard 2 3 2 3 3 2 2 3 2 3" xfId="8422" xr:uid="{00000000-0005-0000-0000-00005C3A0000}"/>
    <cellStyle name="Standard 2 3 2 3 3 2 2 3 2 3 2" xfId="20038" xr:uid="{00000000-0005-0000-0000-00005D3A0000}"/>
    <cellStyle name="Standard 2 3 2 3 3 2 2 3 2 3 2 2" xfId="43270" xr:uid="{00000000-0005-0000-0000-00005E3A0000}"/>
    <cellStyle name="Standard 2 3 2 3 3 2 2 3 2 3 3" xfId="31654" xr:uid="{00000000-0005-0000-0000-00005F3A0000}"/>
    <cellStyle name="Standard 2 3 2 3 3 2 2 3 2 4" xfId="14230" xr:uid="{00000000-0005-0000-0000-0000603A0000}"/>
    <cellStyle name="Standard 2 3 2 3 3 2 2 3 2 4 2" xfId="37462" xr:uid="{00000000-0005-0000-0000-0000613A0000}"/>
    <cellStyle name="Standard 2 3 2 3 3 2 2 3 2 5" xfId="25846" xr:uid="{00000000-0005-0000-0000-0000623A0000}"/>
    <cellStyle name="Standard 2 3 2 3 3 2 2 3 3" xfId="4066" xr:uid="{00000000-0005-0000-0000-0000633A0000}"/>
    <cellStyle name="Standard 2 3 2 3 3 2 2 3 3 2" xfId="9874" xr:uid="{00000000-0005-0000-0000-0000643A0000}"/>
    <cellStyle name="Standard 2 3 2 3 3 2 2 3 3 2 2" xfId="21490" xr:uid="{00000000-0005-0000-0000-0000653A0000}"/>
    <cellStyle name="Standard 2 3 2 3 3 2 2 3 3 2 2 2" xfId="44722" xr:uid="{00000000-0005-0000-0000-0000663A0000}"/>
    <cellStyle name="Standard 2 3 2 3 3 2 2 3 3 2 3" xfId="33106" xr:uid="{00000000-0005-0000-0000-0000673A0000}"/>
    <cellStyle name="Standard 2 3 2 3 3 2 2 3 3 3" xfId="15682" xr:uid="{00000000-0005-0000-0000-0000683A0000}"/>
    <cellStyle name="Standard 2 3 2 3 3 2 2 3 3 3 2" xfId="38914" xr:uid="{00000000-0005-0000-0000-0000693A0000}"/>
    <cellStyle name="Standard 2 3 2 3 3 2 2 3 3 4" xfId="27298" xr:uid="{00000000-0005-0000-0000-00006A3A0000}"/>
    <cellStyle name="Standard 2 3 2 3 3 2 2 3 4" xfId="6970" xr:uid="{00000000-0005-0000-0000-00006B3A0000}"/>
    <cellStyle name="Standard 2 3 2 3 3 2 2 3 4 2" xfId="18586" xr:uid="{00000000-0005-0000-0000-00006C3A0000}"/>
    <cellStyle name="Standard 2 3 2 3 3 2 2 3 4 2 2" xfId="41818" xr:uid="{00000000-0005-0000-0000-00006D3A0000}"/>
    <cellStyle name="Standard 2 3 2 3 3 2 2 3 4 3" xfId="30202" xr:uid="{00000000-0005-0000-0000-00006E3A0000}"/>
    <cellStyle name="Standard 2 3 2 3 3 2 2 3 5" xfId="12778" xr:uid="{00000000-0005-0000-0000-00006F3A0000}"/>
    <cellStyle name="Standard 2 3 2 3 3 2 2 3 5 2" xfId="36010" xr:uid="{00000000-0005-0000-0000-0000703A0000}"/>
    <cellStyle name="Standard 2 3 2 3 3 2 2 3 6" xfId="24394" xr:uid="{00000000-0005-0000-0000-0000713A0000}"/>
    <cellStyle name="Standard 2 3 2 3 3 2 2 4" xfId="678" xr:uid="{00000000-0005-0000-0000-0000723A0000}"/>
    <cellStyle name="Standard 2 3 2 3 3 2 2 4 2" xfId="2130" xr:uid="{00000000-0005-0000-0000-0000733A0000}"/>
    <cellStyle name="Standard 2 3 2 3 3 2 2 4 2 2" xfId="5034" xr:uid="{00000000-0005-0000-0000-0000743A0000}"/>
    <cellStyle name="Standard 2 3 2 3 3 2 2 4 2 2 2" xfId="10842" xr:uid="{00000000-0005-0000-0000-0000753A0000}"/>
    <cellStyle name="Standard 2 3 2 3 3 2 2 4 2 2 2 2" xfId="22458" xr:uid="{00000000-0005-0000-0000-0000763A0000}"/>
    <cellStyle name="Standard 2 3 2 3 3 2 2 4 2 2 2 2 2" xfId="45690" xr:uid="{00000000-0005-0000-0000-0000773A0000}"/>
    <cellStyle name="Standard 2 3 2 3 3 2 2 4 2 2 2 3" xfId="34074" xr:uid="{00000000-0005-0000-0000-0000783A0000}"/>
    <cellStyle name="Standard 2 3 2 3 3 2 2 4 2 2 3" xfId="16650" xr:uid="{00000000-0005-0000-0000-0000793A0000}"/>
    <cellStyle name="Standard 2 3 2 3 3 2 2 4 2 2 3 2" xfId="39882" xr:uid="{00000000-0005-0000-0000-00007A3A0000}"/>
    <cellStyle name="Standard 2 3 2 3 3 2 2 4 2 2 4" xfId="28266" xr:uid="{00000000-0005-0000-0000-00007B3A0000}"/>
    <cellStyle name="Standard 2 3 2 3 3 2 2 4 2 3" xfId="7938" xr:uid="{00000000-0005-0000-0000-00007C3A0000}"/>
    <cellStyle name="Standard 2 3 2 3 3 2 2 4 2 3 2" xfId="19554" xr:uid="{00000000-0005-0000-0000-00007D3A0000}"/>
    <cellStyle name="Standard 2 3 2 3 3 2 2 4 2 3 2 2" xfId="42786" xr:uid="{00000000-0005-0000-0000-00007E3A0000}"/>
    <cellStyle name="Standard 2 3 2 3 3 2 2 4 2 3 3" xfId="31170" xr:uid="{00000000-0005-0000-0000-00007F3A0000}"/>
    <cellStyle name="Standard 2 3 2 3 3 2 2 4 2 4" xfId="13746" xr:uid="{00000000-0005-0000-0000-0000803A0000}"/>
    <cellStyle name="Standard 2 3 2 3 3 2 2 4 2 4 2" xfId="36978" xr:uid="{00000000-0005-0000-0000-0000813A0000}"/>
    <cellStyle name="Standard 2 3 2 3 3 2 2 4 2 5" xfId="25362" xr:uid="{00000000-0005-0000-0000-0000823A0000}"/>
    <cellStyle name="Standard 2 3 2 3 3 2 2 4 3" xfId="3582" xr:uid="{00000000-0005-0000-0000-0000833A0000}"/>
    <cellStyle name="Standard 2 3 2 3 3 2 2 4 3 2" xfId="9390" xr:uid="{00000000-0005-0000-0000-0000843A0000}"/>
    <cellStyle name="Standard 2 3 2 3 3 2 2 4 3 2 2" xfId="21006" xr:uid="{00000000-0005-0000-0000-0000853A0000}"/>
    <cellStyle name="Standard 2 3 2 3 3 2 2 4 3 2 2 2" xfId="44238" xr:uid="{00000000-0005-0000-0000-0000863A0000}"/>
    <cellStyle name="Standard 2 3 2 3 3 2 2 4 3 2 3" xfId="32622" xr:uid="{00000000-0005-0000-0000-0000873A0000}"/>
    <cellStyle name="Standard 2 3 2 3 3 2 2 4 3 3" xfId="15198" xr:uid="{00000000-0005-0000-0000-0000883A0000}"/>
    <cellStyle name="Standard 2 3 2 3 3 2 2 4 3 3 2" xfId="38430" xr:uid="{00000000-0005-0000-0000-0000893A0000}"/>
    <cellStyle name="Standard 2 3 2 3 3 2 2 4 3 4" xfId="26814" xr:uid="{00000000-0005-0000-0000-00008A3A0000}"/>
    <cellStyle name="Standard 2 3 2 3 3 2 2 4 4" xfId="6486" xr:uid="{00000000-0005-0000-0000-00008B3A0000}"/>
    <cellStyle name="Standard 2 3 2 3 3 2 2 4 4 2" xfId="18102" xr:uid="{00000000-0005-0000-0000-00008C3A0000}"/>
    <cellStyle name="Standard 2 3 2 3 3 2 2 4 4 2 2" xfId="41334" xr:uid="{00000000-0005-0000-0000-00008D3A0000}"/>
    <cellStyle name="Standard 2 3 2 3 3 2 2 4 4 3" xfId="29718" xr:uid="{00000000-0005-0000-0000-00008E3A0000}"/>
    <cellStyle name="Standard 2 3 2 3 3 2 2 4 5" xfId="12294" xr:uid="{00000000-0005-0000-0000-00008F3A0000}"/>
    <cellStyle name="Standard 2 3 2 3 3 2 2 4 5 2" xfId="35526" xr:uid="{00000000-0005-0000-0000-0000903A0000}"/>
    <cellStyle name="Standard 2 3 2 3 3 2 2 4 6" xfId="23910" xr:uid="{00000000-0005-0000-0000-0000913A0000}"/>
    <cellStyle name="Standard 2 3 2 3 3 2 2 5" xfId="1646" xr:uid="{00000000-0005-0000-0000-0000923A0000}"/>
    <cellStyle name="Standard 2 3 2 3 3 2 2 5 2" xfId="4550" xr:uid="{00000000-0005-0000-0000-0000933A0000}"/>
    <cellStyle name="Standard 2 3 2 3 3 2 2 5 2 2" xfId="10358" xr:uid="{00000000-0005-0000-0000-0000943A0000}"/>
    <cellStyle name="Standard 2 3 2 3 3 2 2 5 2 2 2" xfId="21974" xr:uid="{00000000-0005-0000-0000-0000953A0000}"/>
    <cellStyle name="Standard 2 3 2 3 3 2 2 5 2 2 2 2" xfId="45206" xr:uid="{00000000-0005-0000-0000-0000963A0000}"/>
    <cellStyle name="Standard 2 3 2 3 3 2 2 5 2 2 3" xfId="33590" xr:uid="{00000000-0005-0000-0000-0000973A0000}"/>
    <cellStyle name="Standard 2 3 2 3 3 2 2 5 2 3" xfId="16166" xr:uid="{00000000-0005-0000-0000-0000983A0000}"/>
    <cellStyle name="Standard 2 3 2 3 3 2 2 5 2 3 2" xfId="39398" xr:uid="{00000000-0005-0000-0000-0000993A0000}"/>
    <cellStyle name="Standard 2 3 2 3 3 2 2 5 2 4" xfId="27782" xr:uid="{00000000-0005-0000-0000-00009A3A0000}"/>
    <cellStyle name="Standard 2 3 2 3 3 2 2 5 3" xfId="7454" xr:uid="{00000000-0005-0000-0000-00009B3A0000}"/>
    <cellStyle name="Standard 2 3 2 3 3 2 2 5 3 2" xfId="19070" xr:uid="{00000000-0005-0000-0000-00009C3A0000}"/>
    <cellStyle name="Standard 2 3 2 3 3 2 2 5 3 2 2" xfId="42302" xr:uid="{00000000-0005-0000-0000-00009D3A0000}"/>
    <cellStyle name="Standard 2 3 2 3 3 2 2 5 3 3" xfId="30686" xr:uid="{00000000-0005-0000-0000-00009E3A0000}"/>
    <cellStyle name="Standard 2 3 2 3 3 2 2 5 4" xfId="13262" xr:uid="{00000000-0005-0000-0000-00009F3A0000}"/>
    <cellStyle name="Standard 2 3 2 3 3 2 2 5 4 2" xfId="36494" xr:uid="{00000000-0005-0000-0000-0000A03A0000}"/>
    <cellStyle name="Standard 2 3 2 3 3 2 2 5 5" xfId="24878" xr:uid="{00000000-0005-0000-0000-0000A13A0000}"/>
    <cellStyle name="Standard 2 3 2 3 3 2 2 6" xfId="3098" xr:uid="{00000000-0005-0000-0000-0000A23A0000}"/>
    <cellStyle name="Standard 2 3 2 3 3 2 2 6 2" xfId="8906" xr:uid="{00000000-0005-0000-0000-0000A33A0000}"/>
    <cellStyle name="Standard 2 3 2 3 3 2 2 6 2 2" xfId="20522" xr:uid="{00000000-0005-0000-0000-0000A43A0000}"/>
    <cellStyle name="Standard 2 3 2 3 3 2 2 6 2 2 2" xfId="43754" xr:uid="{00000000-0005-0000-0000-0000A53A0000}"/>
    <cellStyle name="Standard 2 3 2 3 3 2 2 6 2 3" xfId="32138" xr:uid="{00000000-0005-0000-0000-0000A63A0000}"/>
    <cellStyle name="Standard 2 3 2 3 3 2 2 6 3" xfId="14714" xr:uid="{00000000-0005-0000-0000-0000A73A0000}"/>
    <cellStyle name="Standard 2 3 2 3 3 2 2 6 3 2" xfId="37946" xr:uid="{00000000-0005-0000-0000-0000A83A0000}"/>
    <cellStyle name="Standard 2 3 2 3 3 2 2 6 4" xfId="26330" xr:uid="{00000000-0005-0000-0000-0000A93A0000}"/>
    <cellStyle name="Standard 2 3 2 3 3 2 2 7" xfId="6002" xr:uid="{00000000-0005-0000-0000-0000AA3A0000}"/>
    <cellStyle name="Standard 2 3 2 3 3 2 2 7 2" xfId="17618" xr:uid="{00000000-0005-0000-0000-0000AB3A0000}"/>
    <cellStyle name="Standard 2 3 2 3 3 2 2 7 2 2" xfId="40850" xr:uid="{00000000-0005-0000-0000-0000AC3A0000}"/>
    <cellStyle name="Standard 2 3 2 3 3 2 2 7 3" xfId="29234" xr:uid="{00000000-0005-0000-0000-0000AD3A0000}"/>
    <cellStyle name="Standard 2 3 2 3 3 2 2 8" xfId="11810" xr:uid="{00000000-0005-0000-0000-0000AE3A0000}"/>
    <cellStyle name="Standard 2 3 2 3 3 2 2 8 2" xfId="35042" xr:uid="{00000000-0005-0000-0000-0000AF3A0000}"/>
    <cellStyle name="Standard 2 3 2 3 3 2 2 9" xfId="23426" xr:uid="{00000000-0005-0000-0000-0000B03A0000}"/>
    <cellStyle name="Standard 2 3 2 3 3 2 3" xfId="315" xr:uid="{00000000-0005-0000-0000-0000B13A0000}"/>
    <cellStyle name="Standard 2 3 2 3 3 2 3 2" xfId="1283" xr:uid="{00000000-0005-0000-0000-0000B23A0000}"/>
    <cellStyle name="Standard 2 3 2 3 3 2 3 2 2" xfId="2735" xr:uid="{00000000-0005-0000-0000-0000B33A0000}"/>
    <cellStyle name="Standard 2 3 2 3 3 2 3 2 2 2" xfId="5639" xr:uid="{00000000-0005-0000-0000-0000B43A0000}"/>
    <cellStyle name="Standard 2 3 2 3 3 2 3 2 2 2 2" xfId="11447" xr:uid="{00000000-0005-0000-0000-0000B53A0000}"/>
    <cellStyle name="Standard 2 3 2 3 3 2 3 2 2 2 2 2" xfId="23063" xr:uid="{00000000-0005-0000-0000-0000B63A0000}"/>
    <cellStyle name="Standard 2 3 2 3 3 2 3 2 2 2 2 2 2" xfId="46295" xr:uid="{00000000-0005-0000-0000-0000B73A0000}"/>
    <cellStyle name="Standard 2 3 2 3 3 2 3 2 2 2 2 3" xfId="34679" xr:uid="{00000000-0005-0000-0000-0000B83A0000}"/>
    <cellStyle name="Standard 2 3 2 3 3 2 3 2 2 2 3" xfId="17255" xr:uid="{00000000-0005-0000-0000-0000B93A0000}"/>
    <cellStyle name="Standard 2 3 2 3 3 2 3 2 2 2 3 2" xfId="40487" xr:uid="{00000000-0005-0000-0000-0000BA3A0000}"/>
    <cellStyle name="Standard 2 3 2 3 3 2 3 2 2 2 4" xfId="28871" xr:uid="{00000000-0005-0000-0000-0000BB3A0000}"/>
    <cellStyle name="Standard 2 3 2 3 3 2 3 2 2 3" xfId="8543" xr:uid="{00000000-0005-0000-0000-0000BC3A0000}"/>
    <cellStyle name="Standard 2 3 2 3 3 2 3 2 2 3 2" xfId="20159" xr:uid="{00000000-0005-0000-0000-0000BD3A0000}"/>
    <cellStyle name="Standard 2 3 2 3 3 2 3 2 2 3 2 2" xfId="43391" xr:uid="{00000000-0005-0000-0000-0000BE3A0000}"/>
    <cellStyle name="Standard 2 3 2 3 3 2 3 2 2 3 3" xfId="31775" xr:uid="{00000000-0005-0000-0000-0000BF3A0000}"/>
    <cellStyle name="Standard 2 3 2 3 3 2 3 2 2 4" xfId="14351" xr:uid="{00000000-0005-0000-0000-0000C03A0000}"/>
    <cellStyle name="Standard 2 3 2 3 3 2 3 2 2 4 2" xfId="37583" xr:uid="{00000000-0005-0000-0000-0000C13A0000}"/>
    <cellStyle name="Standard 2 3 2 3 3 2 3 2 2 5" xfId="25967" xr:uid="{00000000-0005-0000-0000-0000C23A0000}"/>
    <cellStyle name="Standard 2 3 2 3 3 2 3 2 3" xfId="4187" xr:uid="{00000000-0005-0000-0000-0000C33A0000}"/>
    <cellStyle name="Standard 2 3 2 3 3 2 3 2 3 2" xfId="9995" xr:uid="{00000000-0005-0000-0000-0000C43A0000}"/>
    <cellStyle name="Standard 2 3 2 3 3 2 3 2 3 2 2" xfId="21611" xr:uid="{00000000-0005-0000-0000-0000C53A0000}"/>
    <cellStyle name="Standard 2 3 2 3 3 2 3 2 3 2 2 2" xfId="44843" xr:uid="{00000000-0005-0000-0000-0000C63A0000}"/>
    <cellStyle name="Standard 2 3 2 3 3 2 3 2 3 2 3" xfId="33227" xr:uid="{00000000-0005-0000-0000-0000C73A0000}"/>
    <cellStyle name="Standard 2 3 2 3 3 2 3 2 3 3" xfId="15803" xr:uid="{00000000-0005-0000-0000-0000C83A0000}"/>
    <cellStyle name="Standard 2 3 2 3 3 2 3 2 3 3 2" xfId="39035" xr:uid="{00000000-0005-0000-0000-0000C93A0000}"/>
    <cellStyle name="Standard 2 3 2 3 3 2 3 2 3 4" xfId="27419" xr:uid="{00000000-0005-0000-0000-0000CA3A0000}"/>
    <cellStyle name="Standard 2 3 2 3 3 2 3 2 4" xfId="7091" xr:uid="{00000000-0005-0000-0000-0000CB3A0000}"/>
    <cellStyle name="Standard 2 3 2 3 3 2 3 2 4 2" xfId="18707" xr:uid="{00000000-0005-0000-0000-0000CC3A0000}"/>
    <cellStyle name="Standard 2 3 2 3 3 2 3 2 4 2 2" xfId="41939" xr:uid="{00000000-0005-0000-0000-0000CD3A0000}"/>
    <cellStyle name="Standard 2 3 2 3 3 2 3 2 4 3" xfId="30323" xr:uid="{00000000-0005-0000-0000-0000CE3A0000}"/>
    <cellStyle name="Standard 2 3 2 3 3 2 3 2 5" xfId="12899" xr:uid="{00000000-0005-0000-0000-0000CF3A0000}"/>
    <cellStyle name="Standard 2 3 2 3 3 2 3 2 5 2" xfId="36131" xr:uid="{00000000-0005-0000-0000-0000D03A0000}"/>
    <cellStyle name="Standard 2 3 2 3 3 2 3 2 6" xfId="24515" xr:uid="{00000000-0005-0000-0000-0000D13A0000}"/>
    <cellStyle name="Standard 2 3 2 3 3 2 3 3" xfId="799" xr:uid="{00000000-0005-0000-0000-0000D23A0000}"/>
    <cellStyle name="Standard 2 3 2 3 3 2 3 3 2" xfId="2251" xr:uid="{00000000-0005-0000-0000-0000D33A0000}"/>
    <cellStyle name="Standard 2 3 2 3 3 2 3 3 2 2" xfId="5155" xr:uid="{00000000-0005-0000-0000-0000D43A0000}"/>
    <cellStyle name="Standard 2 3 2 3 3 2 3 3 2 2 2" xfId="10963" xr:uid="{00000000-0005-0000-0000-0000D53A0000}"/>
    <cellStyle name="Standard 2 3 2 3 3 2 3 3 2 2 2 2" xfId="22579" xr:uid="{00000000-0005-0000-0000-0000D63A0000}"/>
    <cellStyle name="Standard 2 3 2 3 3 2 3 3 2 2 2 2 2" xfId="45811" xr:uid="{00000000-0005-0000-0000-0000D73A0000}"/>
    <cellStyle name="Standard 2 3 2 3 3 2 3 3 2 2 2 3" xfId="34195" xr:uid="{00000000-0005-0000-0000-0000D83A0000}"/>
    <cellStyle name="Standard 2 3 2 3 3 2 3 3 2 2 3" xfId="16771" xr:uid="{00000000-0005-0000-0000-0000D93A0000}"/>
    <cellStyle name="Standard 2 3 2 3 3 2 3 3 2 2 3 2" xfId="40003" xr:uid="{00000000-0005-0000-0000-0000DA3A0000}"/>
    <cellStyle name="Standard 2 3 2 3 3 2 3 3 2 2 4" xfId="28387" xr:uid="{00000000-0005-0000-0000-0000DB3A0000}"/>
    <cellStyle name="Standard 2 3 2 3 3 2 3 3 2 3" xfId="8059" xr:uid="{00000000-0005-0000-0000-0000DC3A0000}"/>
    <cellStyle name="Standard 2 3 2 3 3 2 3 3 2 3 2" xfId="19675" xr:uid="{00000000-0005-0000-0000-0000DD3A0000}"/>
    <cellStyle name="Standard 2 3 2 3 3 2 3 3 2 3 2 2" xfId="42907" xr:uid="{00000000-0005-0000-0000-0000DE3A0000}"/>
    <cellStyle name="Standard 2 3 2 3 3 2 3 3 2 3 3" xfId="31291" xr:uid="{00000000-0005-0000-0000-0000DF3A0000}"/>
    <cellStyle name="Standard 2 3 2 3 3 2 3 3 2 4" xfId="13867" xr:uid="{00000000-0005-0000-0000-0000E03A0000}"/>
    <cellStyle name="Standard 2 3 2 3 3 2 3 3 2 4 2" xfId="37099" xr:uid="{00000000-0005-0000-0000-0000E13A0000}"/>
    <cellStyle name="Standard 2 3 2 3 3 2 3 3 2 5" xfId="25483" xr:uid="{00000000-0005-0000-0000-0000E23A0000}"/>
    <cellStyle name="Standard 2 3 2 3 3 2 3 3 3" xfId="3703" xr:uid="{00000000-0005-0000-0000-0000E33A0000}"/>
    <cellStyle name="Standard 2 3 2 3 3 2 3 3 3 2" xfId="9511" xr:uid="{00000000-0005-0000-0000-0000E43A0000}"/>
    <cellStyle name="Standard 2 3 2 3 3 2 3 3 3 2 2" xfId="21127" xr:uid="{00000000-0005-0000-0000-0000E53A0000}"/>
    <cellStyle name="Standard 2 3 2 3 3 2 3 3 3 2 2 2" xfId="44359" xr:uid="{00000000-0005-0000-0000-0000E63A0000}"/>
    <cellStyle name="Standard 2 3 2 3 3 2 3 3 3 2 3" xfId="32743" xr:uid="{00000000-0005-0000-0000-0000E73A0000}"/>
    <cellStyle name="Standard 2 3 2 3 3 2 3 3 3 3" xfId="15319" xr:uid="{00000000-0005-0000-0000-0000E83A0000}"/>
    <cellStyle name="Standard 2 3 2 3 3 2 3 3 3 3 2" xfId="38551" xr:uid="{00000000-0005-0000-0000-0000E93A0000}"/>
    <cellStyle name="Standard 2 3 2 3 3 2 3 3 3 4" xfId="26935" xr:uid="{00000000-0005-0000-0000-0000EA3A0000}"/>
    <cellStyle name="Standard 2 3 2 3 3 2 3 3 4" xfId="6607" xr:uid="{00000000-0005-0000-0000-0000EB3A0000}"/>
    <cellStyle name="Standard 2 3 2 3 3 2 3 3 4 2" xfId="18223" xr:uid="{00000000-0005-0000-0000-0000EC3A0000}"/>
    <cellStyle name="Standard 2 3 2 3 3 2 3 3 4 2 2" xfId="41455" xr:uid="{00000000-0005-0000-0000-0000ED3A0000}"/>
    <cellStyle name="Standard 2 3 2 3 3 2 3 3 4 3" xfId="29839" xr:uid="{00000000-0005-0000-0000-0000EE3A0000}"/>
    <cellStyle name="Standard 2 3 2 3 3 2 3 3 5" xfId="12415" xr:uid="{00000000-0005-0000-0000-0000EF3A0000}"/>
    <cellStyle name="Standard 2 3 2 3 3 2 3 3 5 2" xfId="35647" xr:uid="{00000000-0005-0000-0000-0000F03A0000}"/>
    <cellStyle name="Standard 2 3 2 3 3 2 3 3 6" xfId="24031" xr:uid="{00000000-0005-0000-0000-0000F13A0000}"/>
    <cellStyle name="Standard 2 3 2 3 3 2 3 4" xfId="1767" xr:uid="{00000000-0005-0000-0000-0000F23A0000}"/>
    <cellStyle name="Standard 2 3 2 3 3 2 3 4 2" xfId="4671" xr:uid="{00000000-0005-0000-0000-0000F33A0000}"/>
    <cellStyle name="Standard 2 3 2 3 3 2 3 4 2 2" xfId="10479" xr:uid="{00000000-0005-0000-0000-0000F43A0000}"/>
    <cellStyle name="Standard 2 3 2 3 3 2 3 4 2 2 2" xfId="22095" xr:uid="{00000000-0005-0000-0000-0000F53A0000}"/>
    <cellStyle name="Standard 2 3 2 3 3 2 3 4 2 2 2 2" xfId="45327" xr:uid="{00000000-0005-0000-0000-0000F63A0000}"/>
    <cellStyle name="Standard 2 3 2 3 3 2 3 4 2 2 3" xfId="33711" xr:uid="{00000000-0005-0000-0000-0000F73A0000}"/>
    <cellStyle name="Standard 2 3 2 3 3 2 3 4 2 3" xfId="16287" xr:uid="{00000000-0005-0000-0000-0000F83A0000}"/>
    <cellStyle name="Standard 2 3 2 3 3 2 3 4 2 3 2" xfId="39519" xr:uid="{00000000-0005-0000-0000-0000F93A0000}"/>
    <cellStyle name="Standard 2 3 2 3 3 2 3 4 2 4" xfId="27903" xr:uid="{00000000-0005-0000-0000-0000FA3A0000}"/>
    <cellStyle name="Standard 2 3 2 3 3 2 3 4 3" xfId="7575" xr:uid="{00000000-0005-0000-0000-0000FB3A0000}"/>
    <cellStyle name="Standard 2 3 2 3 3 2 3 4 3 2" xfId="19191" xr:uid="{00000000-0005-0000-0000-0000FC3A0000}"/>
    <cellStyle name="Standard 2 3 2 3 3 2 3 4 3 2 2" xfId="42423" xr:uid="{00000000-0005-0000-0000-0000FD3A0000}"/>
    <cellStyle name="Standard 2 3 2 3 3 2 3 4 3 3" xfId="30807" xr:uid="{00000000-0005-0000-0000-0000FE3A0000}"/>
    <cellStyle name="Standard 2 3 2 3 3 2 3 4 4" xfId="13383" xr:uid="{00000000-0005-0000-0000-0000FF3A0000}"/>
    <cellStyle name="Standard 2 3 2 3 3 2 3 4 4 2" xfId="36615" xr:uid="{00000000-0005-0000-0000-0000003B0000}"/>
    <cellStyle name="Standard 2 3 2 3 3 2 3 4 5" xfId="24999" xr:uid="{00000000-0005-0000-0000-0000013B0000}"/>
    <cellStyle name="Standard 2 3 2 3 3 2 3 5" xfId="3219" xr:uid="{00000000-0005-0000-0000-0000023B0000}"/>
    <cellStyle name="Standard 2 3 2 3 3 2 3 5 2" xfId="9027" xr:uid="{00000000-0005-0000-0000-0000033B0000}"/>
    <cellStyle name="Standard 2 3 2 3 3 2 3 5 2 2" xfId="20643" xr:uid="{00000000-0005-0000-0000-0000043B0000}"/>
    <cellStyle name="Standard 2 3 2 3 3 2 3 5 2 2 2" xfId="43875" xr:uid="{00000000-0005-0000-0000-0000053B0000}"/>
    <cellStyle name="Standard 2 3 2 3 3 2 3 5 2 3" xfId="32259" xr:uid="{00000000-0005-0000-0000-0000063B0000}"/>
    <cellStyle name="Standard 2 3 2 3 3 2 3 5 3" xfId="14835" xr:uid="{00000000-0005-0000-0000-0000073B0000}"/>
    <cellStyle name="Standard 2 3 2 3 3 2 3 5 3 2" xfId="38067" xr:uid="{00000000-0005-0000-0000-0000083B0000}"/>
    <cellStyle name="Standard 2 3 2 3 3 2 3 5 4" xfId="26451" xr:uid="{00000000-0005-0000-0000-0000093B0000}"/>
    <cellStyle name="Standard 2 3 2 3 3 2 3 6" xfId="6123" xr:uid="{00000000-0005-0000-0000-00000A3B0000}"/>
    <cellStyle name="Standard 2 3 2 3 3 2 3 6 2" xfId="17739" xr:uid="{00000000-0005-0000-0000-00000B3B0000}"/>
    <cellStyle name="Standard 2 3 2 3 3 2 3 6 2 2" xfId="40971" xr:uid="{00000000-0005-0000-0000-00000C3B0000}"/>
    <cellStyle name="Standard 2 3 2 3 3 2 3 6 3" xfId="29355" xr:uid="{00000000-0005-0000-0000-00000D3B0000}"/>
    <cellStyle name="Standard 2 3 2 3 3 2 3 7" xfId="11931" xr:uid="{00000000-0005-0000-0000-00000E3B0000}"/>
    <cellStyle name="Standard 2 3 2 3 3 2 3 7 2" xfId="35163" xr:uid="{00000000-0005-0000-0000-00000F3B0000}"/>
    <cellStyle name="Standard 2 3 2 3 3 2 3 8" xfId="23547" xr:uid="{00000000-0005-0000-0000-0000103B0000}"/>
    <cellStyle name="Standard 2 3 2 3 3 2 4" xfId="1041" xr:uid="{00000000-0005-0000-0000-0000113B0000}"/>
    <cellStyle name="Standard 2 3 2 3 3 2 4 2" xfId="2493" xr:uid="{00000000-0005-0000-0000-0000123B0000}"/>
    <cellStyle name="Standard 2 3 2 3 3 2 4 2 2" xfId="5397" xr:uid="{00000000-0005-0000-0000-0000133B0000}"/>
    <cellStyle name="Standard 2 3 2 3 3 2 4 2 2 2" xfId="11205" xr:uid="{00000000-0005-0000-0000-0000143B0000}"/>
    <cellStyle name="Standard 2 3 2 3 3 2 4 2 2 2 2" xfId="22821" xr:uid="{00000000-0005-0000-0000-0000153B0000}"/>
    <cellStyle name="Standard 2 3 2 3 3 2 4 2 2 2 2 2" xfId="46053" xr:uid="{00000000-0005-0000-0000-0000163B0000}"/>
    <cellStyle name="Standard 2 3 2 3 3 2 4 2 2 2 3" xfId="34437" xr:uid="{00000000-0005-0000-0000-0000173B0000}"/>
    <cellStyle name="Standard 2 3 2 3 3 2 4 2 2 3" xfId="17013" xr:uid="{00000000-0005-0000-0000-0000183B0000}"/>
    <cellStyle name="Standard 2 3 2 3 3 2 4 2 2 3 2" xfId="40245" xr:uid="{00000000-0005-0000-0000-0000193B0000}"/>
    <cellStyle name="Standard 2 3 2 3 3 2 4 2 2 4" xfId="28629" xr:uid="{00000000-0005-0000-0000-00001A3B0000}"/>
    <cellStyle name="Standard 2 3 2 3 3 2 4 2 3" xfId="8301" xr:uid="{00000000-0005-0000-0000-00001B3B0000}"/>
    <cellStyle name="Standard 2 3 2 3 3 2 4 2 3 2" xfId="19917" xr:uid="{00000000-0005-0000-0000-00001C3B0000}"/>
    <cellStyle name="Standard 2 3 2 3 3 2 4 2 3 2 2" xfId="43149" xr:uid="{00000000-0005-0000-0000-00001D3B0000}"/>
    <cellStyle name="Standard 2 3 2 3 3 2 4 2 3 3" xfId="31533" xr:uid="{00000000-0005-0000-0000-00001E3B0000}"/>
    <cellStyle name="Standard 2 3 2 3 3 2 4 2 4" xfId="14109" xr:uid="{00000000-0005-0000-0000-00001F3B0000}"/>
    <cellStyle name="Standard 2 3 2 3 3 2 4 2 4 2" xfId="37341" xr:uid="{00000000-0005-0000-0000-0000203B0000}"/>
    <cellStyle name="Standard 2 3 2 3 3 2 4 2 5" xfId="25725" xr:uid="{00000000-0005-0000-0000-0000213B0000}"/>
    <cellStyle name="Standard 2 3 2 3 3 2 4 3" xfId="3945" xr:uid="{00000000-0005-0000-0000-0000223B0000}"/>
    <cellStyle name="Standard 2 3 2 3 3 2 4 3 2" xfId="9753" xr:uid="{00000000-0005-0000-0000-0000233B0000}"/>
    <cellStyle name="Standard 2 3 2 3 3 2 4 3 2 2" xfId="21369" xr:uid="{00000000-0005-0000-0000-0000243B0000}"/>
    <cellStyle name="Standard 2 3 2 3 3 2 4 3 2 2 2" xfId="44601" xr:uid="{00000000-0005-0000-0000-0000253B0000}"/>
    <cellStyle name="Standard 2 3 2 3 3 2 4 3 2 3" xfId="32985" xr:uid="{00000000-0005-0000-0000-0000263B0000}"/>
    <cellStyle name="Standard 2 3 2 3 3 2 4 3 3" xfId="15561" xr:uid="{00000000-0005-0000-0000-0000273B0000}"/>
    <cellStyle name="Standard 2 3 2 3 3 2 4 3 3 2" xfId="38793" xr:uid="{00000000-0005-0000-0000-0000283B0000}"/>
    <cellStyle name="Standard 2 3 2 3 3 2 4 3 4" xfId="27177" xr:uid="{00000000-0005-0000-0000-0000293B0000}"/>
    <cellStyle name="Standard 2 3 2 3 3 2 4 4" xfId="6849" xr:uid="{00000000-0005-0000-0000-00002A3B0000}"/>
    <cellStyle name="Standard 2 3 2 3 3 2 4 4 2" xfId="18465" xr:uid="{00000000-0005-0000-0000-00002B3B0000}"/>
    <cellStyle name="Standard 2 3 2 3 3 2 4 4 2 2" xfId="41697" xr:uid="{00000000-0005-0000-0000-00002C3B0000}"/>
    <cellStyle name="Standard 2 3 2 3 3 2 4 4 3" xfId="30081" xr:uid="{00000000-0005-0000-0000-00002D3B0000}"/>
    <cellStyle name="Standard 2 3 2 3 3 2 4 5" xfId="12657" xr:uid="{00000000-0005-0000-0000-00002E3B0000}"/>
    <cellStyle name="Standard 2 3 2 3 3 2 4 5 2" xfId="35889" xr:uid="{00000000-0005-0000-0000-00002F3B0000}"/>
    <cellStyle name="Standard 2 3 2 3 3 2 4 6" xfId="24273" xr:uid="{00000000-0005-0000-0000-0000303B0000}"/>
    <cellStyle name="Standard 2 3 2 3 3 2 5" xfId="557" xr:uid="{00000000-0005-0000-0000-0000313B0000}"/>
    <cellStyle name="Standard 2 3 2 3 3 2 5 2" xfId="2009" xr:uid="{00000000-0005-0000-0000-0000323B0000}"/>
    <cellStyle name="Standard 2 3 2 3 3 2 5 2 2" xfId="4913" xr:uid="{00000000-0005-0000-0000-0000333B0000}"/>
    <cellStyle name="Standard 2 3 2 3 3 2 5 2 2 2" xfId="10721" xr:uid="{00000000-0005-0000-0000-0000343B0000}"/>
    <cellStyle name="Standard 2 3 2 3 3 2 5 2 2 2 2" xfId="22337" xr:uid="{00000000-0005-0000-0000-0000353B0000}"/>
    <cellStyle name="Standard 2 3 2 3 3 2 5 2 2 2 2 2" xfId="45569" xr:uid="{00000000-0005-0000-0000-0000363B0000}"/>
    <cellStyle name="Standard 2 3 2 3 3 2 5 2 2 2 3" xfId="33953" xr:uid="{00000000-0005-0000-0000-0000373B0000}"/>
    <cellStyle name="Standard 2 3 2 3 3 2 5 2 2 3" xfId="16529" xr:uid="{00000000-0005-0000-0000-0000383B0000}"/>
    <cellStyle name="Standard 2 3 2 3 3 2 5 2 2 3 2" xfId="39761" xr:uid="{00000000-0005-0000-0000-0000393B0000}"/>
    <cellStyle name="Standard 2 3 2 3 3 2 5 2 2 4" xfId="28145" xr:uid="{00000000-0005-0000-0000-00003A3B0000}"/>
    <cellStyle name="Standard 2 3 2 3 3 2 5 2 3" xfId="7817" xr:uid="{00000000-0005-0000-0000-00003B3B0000}"/>
    <cellStyle name="Standard 2 3 2 3 3 2 5 2 3 2" xfId="19433" xr:uid="{00000000-0005-0000-0000-00003C3B0000}"/>
    <cellStyle name="Standard 2 3 2 3 3 2 5 2 3 2 2" xfId="42665" xr:uid="{00000000-0005-0000-0000-00003D3B0000}"/>
    <cellStyle name="Standard 2 3 2 3 3 2 5 2 3 3" xfId="31049" xr:uid="{00000000-0005-0000-0000-00003E3B0000}"/>
    <cellStyle name="Standard 2 3 2 3 3 2 5 2 4" xfId="13625" xr:uid="{00000000-0005-0000-0000-00003F3B0000}"/>
    <cellStyle name="Standard 2 3 2 3 3 2 5 2 4 2" xfId="36857" xr:uid="{00000000-0005-0000-0000-0000403B0000}"/>
    <cellStyle name="Standard 2 3 2 3 3 2 5 2 5" xfId="25241" xr:uid="{00000000-0005-0000-0000-0000413B0000}"/>
    <cellStyle name="Standard 2 3 2 3 3 2 5 3" xfId="3461" xr:uid="{00000000-0005-0000-0000-0000423B0000}"/>
    <cellStyle name="Standard 2 3 2 3 3 2 5 3 2" xfId="9269" xr:uid="{00000000-0005-0000-0000-0000433B0000}"/>
    <cellStyle name="Standard 2 3 2 3 3 2 5 3 2 2" xfId="20885" xr:uid="{00000000-0005-0000-0000-0000443B0000}"/>
    <cellStyle name="Standard 2 3 2 3 3 2 5 3 2 2 2" xfId="44117" xr:uid="{00000000-0005-0000-0000-0000453B0000}"/>
    <cellStyle name="Standard 2 3 2 3 3 2 5 3 2 3" xfId="32501" xr:uid="{00000000-0005-0000-0000-0000463B0000}"/>
    <cellStyle name="Standard 2 3 2 3 3 2 5 3 3" xfId="15077" xr:uid="{00000000-0005-0000-0000-0000473B0000}"/>
    <cellStyle name="Standard 2 3 2 3 3 2 5 3 3 2" xfId="38309" xr:uid="{00000000-0005-0000-0000-0000483B0000}"/>
    <cellStyle name="Standard 2 3 2 3 3 2 5 3 4" xfId="26693" xr:uid="{00000000-0005-0000-0000-0000493B0000}"/>
    <cellStyle name="Standard 2 3 2 3 3 2 5 4" xfId="6365" xr:uid="{00000000-0005-0000-0000-00004A3B0000}"/>
    <cellStyle name="Standard 2 3 2 3 3 2 5 4 2" xfId="17981" xr:uid="{00000000-0005-0000-0000-00004B3B0000}"/>
    <cellStyle name="Standard 2 3 2 3 3 2 5 4 2 2" xfId="41213" xr:uid="{00000000-0005-0000-0000-00004C3B0000}"/>
    <cellStyle name="Standard 2 3 2 3 3 2 5 4 3" xfId="29597" xr:uid="{00000000-0005-0000-0000-00004D3B0000}"/>
    <cellStyle name="Standard 2 3 2 3 3 2 5 5" xfId="12173" xr:uid="{00000000-0005-0000-0000-00004E3B0000}"/>
    <cellStyle name="Standard 2 3 2 3 3 2 5 5 2" xfId="35405" xr:uid="{00000000-0005-0000-0000-00004F3B0000}"/>
    <cellStyle name="Standard 2 3 2 3 3 2 5 6" xfId="23789" xr:uid="{00000000-0005-0000-0000-0000503B0000}"/>
    <cellStyle name="Standard 2 3 2 3 3 2 6" xfId="1525" xr:uid="{00000000-0005-0000-0000-0000513B0000}"/>
    <cellStyle name="Standard 2 3 2 3 3 2 6 2" xfId="4429" xr:uid="{00000000-0005-0000-0000-0000523B0000}"/>
    <cellStyle name="Standard 2 3 2 3 3 2 6 2 2" xfId="10237" xr:uid="{00000000-0005-0000-0000-0000533B0000}"/>
    <cellStyle name="Standard 2 3 2 3 3 2 6 2 2 2" xfId="21853" xr:uid="{00000000-0005-0000-0000-0000543B0000}"/>
    <cellStyle name="Standard 2 3 2 3 3 2 6 2 2 2 2" xfId="45085" xr:uid="{00000000-0005-0000-0000-0000553B0000}"/>
    <cellStyle name="Standard 2 3 2 3 3 2 6 2 2 3" xfId="33469" xr:uid="{00000000-0005-0000-0000-0000563B0000}"/>
    <cellStyle name="Standard 2 3 2 3 3 2 6 2 3" xfId="16045" xr:uid="{00000000-0005-0000-0000-0000573B0000}"/>
    <cellStyle name="Standard 2 3 2 3 3 2 6 2 3 2" xfId="39277" xr:uid="{00000000-0005-0000-0000-0000583B0000}"/>
    <cellStyle name="Standard 2 3 2 3 3 2 6 2 4" xfId="27661" xr:uid="{00000000-0005-0000-0000-0000593B0000}"/>
    <cellStyle name="Standard 2 3 2 3 3 2 6 3" xfId="7333" xr:uid="{00000000-0005-0000-0000-00005A3B0000}"/>
    <cellStyle name="Standard 2 3 2 3 3 2 6 3 2" xfId="18949" xr:uid="{00000000-0005-0000-0000-00005B3B0000}"/>
    <cellStyle name="Standard 2 3 2 3 3 2 6 3 2 2" xfId="42181" xr:uid="{00000000-0005-0000-0000-00005C3B0000}"/>
    <cellStyle name="Standard 2 3 2 3 3 2 6 3 3" xfId="30565" xr:uid="{00000000-0005-0000-0000-00005D3B0000}"/>
    <cellStyle name="Standard 2 3 2 3 3 2 6 4" xfId="13141" xr:uid="{00000000-0005-0000-0000-00005E3B0000}"/>
    <cellStyle name="Standard 2 3 2 3 3 2 6 4 2" xfId="36373" xr:uid="{00000000-0005-0000-0000-00005F3B0000}"/>
    <cellStyle name="Standard 2 3 2 3 3 2 6 5" xfId="24757" xr:uid="{00000000-0005-0000-0000-0000603B0000}"/>
    <cellStyle name="Standard 2 3 2 3 3 2 7" xfId="2977" xr:uid="{00000000-0005-0000-0000-0000613B0000}"/>
    <cellStyle name="Standard 2 3 2 3 3 2 7 2" xfId="8785" xr:uid="{00000000-0005-0000-0000-0000623B0000}"/>
    <cellStyle name="Standard 2 3 2 3 3 2 7 2 2" xfId="20401" xr:uid="{00000000-0005-0000-0000-0000633B0000}"/>
    <cellStyle name="Standard 2 3 2 3 3 2 7 2 2 2" xfId="43633" xr:uid="{00000000-0005-0000-0000-0000643B0000}"/>
    <cellStyle name="Standard 2 3 2 3 3 2 7 2 3" xfId="32017" xr:uid="{00000000-0005-0000-0000-0000653B0000}"/>
    <cellStyle name="Standard 2 3 2 3 3 2 7 3" xfId="14593" xr:uid="{00000000-0005-0000-0000-0000663B0000}"/>
    <cellStyle name="Standard 2 3 2 3 3 2 7 3 2" xfId="37825" xr:uid="{00000000-0005-0000-0000-0000673B0000}"/>
    <cellStyle name="Standard 2 3 2 3 3 2 7 4" xfId="26209" xr:uid="{00000000-0005-0000-0000-0000683B0000}"/>
    <cellStyle name="Standard 2 3 2 3 3 2 8" xfId="5881" xr:uid="{00000000-0005-0000-0000-0000693B0000}"/>
    <cellStyle name="Standard 2 3 2 3 3 2 8 2" xfId="17497" xr:uid="{00000000-0005-0000-0000-00006A3B0000}"/>
    <cellStyle name="Standard 2 3 2 3 3 2 8 2 2" xfId="40729" xr:uid="{00000000-0005-0000-0000-00006B3B0000}"/>
    <cellStyle name="Standard 2 3 2 3 3 2 8 3" xfId="29113" xr:uid="{00000000-0005-0000-0000-00006C3B0000}"/>
    <cellStyle name="Standard 2 3 2 3 3 2 9" xfId="11689" xr:uid="{00000000-0005-0000-0000-00006D3B0000}"/>
    <cellStyle name="Standard 2 3 2 3 3 2 9 2" xfId="34921" xr:uid="{00000000-0005-0000-0000-00006E3B0000}"/>
    <cellStyle name="Standard 2 3 2 3 3 3" xfId="113" xr:uid="{00000000-0005-0000-0000-00006F3B0000}"/>
    <cellStyle name="Standard 2 3 2 3 3 3 10" xfId="23345" xr:uid="{00000000-0005-0000-0000-0000703B0000}"/>
    <cellStyle name="Standard 2 3 2 3 3 3 2" xfId="234" xr:uid="{00000000-0005-0000-0000-0000713B0000}"/>
    <cellStyle name="Standard 2 3 2 3 3 3 2 2" xfId="476" xr:uid="{00000000-0005-0000-0000-0000723B0000}"/>
    <cellStyle name="Standard 2 3 2 3 3 3 2 2 2" xfId="1444" xr:uid="{00000000-0005-0000-0000-0000733B0000}"/>
    <cellStyle name="Standard 2 3 2 3 3 3 2 2 2 2" xfId="2896" xr:uid="{00000000-0005-0000-0000-0000743B0000}"/>
    <cellStyle name="Standard 2 3 2 3 3 3 2 2 2 2 2" xfId="5800" xr:uid="{00000000-0005-0000-0000-0000753B0000}"/>
    <cellStyle name="Standard 2 3 2 3 3 3 2 2 2 2 2 2" xfId="11608" xr:uid="{00000000-0005-0000-0000-0000763B0000}"/>
    <cellStyle name="Standard 2 3 2 3 3 3 2 2 2 2 2 2 2" xfId="23224" xr:uid="{00000000-0005-0000-0000-0000773B0000}"/>
    <cellStyle name="Standard 2 3 2 3 3 3 2 2 2 2 2 2 2 2" xfId="46456" xr:uid="{00000000-0005-0000-0000-0000783B0000}"/>
    <cellStyle name="Standard 2 3 2 3 3 3 2 2 2 2 2 2 3" xfId="34840" xr:uid="{00000000-0005-0000-0000-0000793B0000}"/>
    <cellStyle name="Standard 2 3 2 3 3 3 2 2 2 2 2 3" xfId="17416" xr:uid="{00000000-0005-0000-0000-00007A3B0000}"/>
    <cellStyle name="Standard 2 3 2 3 3 3 2 2 2 2 2 3 2" xfId="40648" xr:uid="{00000000-0005-0000-0000-00007B3B0000}"/>
    <cellStyle name="Standard 2 3 2 3 3 3 2 2 2 2 2 4" xfId="29032" xr:uid="{00000000-0005-0000-0000-00007C3B0000}"/>
    <cellStyle name="Standard 2 3 2 3 3 3 2 2 2 2 3" xfId="8704" xr:uid="{00000000-0005-0000-0000-00007D3B0000}"/>
    <cellStyle name="Standard 2 3 2 3 3 3 2 2 2 2 3 2" xfId="20320" xr:uid="{00000000-0005-0000-0000-00007E3B0000}"/>
    <cellStyle name="Standard 2 3 2 3 3 3 2 2 2 2 3 2 2" xfId="43552" xr:uid="{00000000-0005-0000-0000-00007F3B0000}"/>
    <cellStyle name="Standard 2 3 2 3 3 3 2 2 2 2 3 3" xfId="31936" xr:uid="{00000000-0005-0000-0000-0000803B0000}"/>
    <cellStyle name="Standard 2 3 2 3 3 3 2 2 2 2 4" xfId="14512" xr:uid="{00000000-0005-0000-0000-0000813B0000}"/>
    <cellStyle name="Standard 2 3 2 3 3 3 2 2 2 2 4 2" xfId="37744" xr:uid="{00000000-0005-0000-0000-0000823B0000}"/>
    <cellStyle name="Standard 2 3 2 3 3 3 2 2 2 2 5" xfId="26128" xr:uid="{00000000-0005-0000-0000-0000833B0000}"/>
    <cellStyle name="Standard 2 3 2 3 3 3 2 2 2 3" xfId="4348" xr:uid="{00000000-0005-0000-0000-0000843B0000}"/>
    <cellStyle name="Standard 2 3 2 3 3 3 2 2 2 3 2" xfId="10156" xr:uid="{00000000-0005-0000-0000-0000853B0000}"/>
    <cellStyle name="Standard 2 3 2 3 3 3 2 2 2 3 2 2" xfId="21772" xr:uid="{00000000-0005-0000-0000-0000863B0000}"/>
    <cellStyle name="Standard 2 3 2 3 3 3 2 2 2 3 2 2 2" xfId="45004" xr:uid="{00000000-0005-0000-0000-0000873B0000}"/>
    <cellStyle name="Standard 2 3 2 3 3 3 2 2 2 3 2 3" xfId="33388" xr:uid="{00000000-0005-0000-0000-0000883B0000}"/>
    <cellStyle name="Standard 2 3 2 3 3 3 2 2 2 3 3" xfId="15964" xr:uid="{00000000-0005-0000-0000-0000893B0000}"/>
    <cellStyle name="Standard 2 3 2 3 3 3 2 2 2 3 3 2" xfId="39196" xr:uid="{00000000-0005-0000-0000-00008A3B0000}"/>
    <cellStyle name="Standard 2 3 2 3 3 3 2 2 2 3 4" xfId="27580" xr:uid="{00000000-0005-0000-0000-00008B3B0000}"/>
    <cellStyle name="Standard 2 3 2 3 3 3 2 2 2 4" xfId="7252" xr:uid="{00000000-0005-0000-0000-00008C3B0000}"/>
    <cellStyle name="Standard 2 3 2 3 3 3 2 2 2 4 2" xfId="18868" xr:uid="{00000000-0005-0000-0000-00008D3B0000}"/>
    <cellStyle name="Standard 2 3 2 3 3 3 2 2 2 4 2 2" xfId="42100" xr:uid="{00000000-0005-0000-0000-00008E3B0000}"/>
    <cellStyle name="Standard 2 3 2 3 3 3 2 2 2 4 3" xfId="30484" xr:uid="{00000000-0005-0000-0000-00008F3B0000}"/>
    <cellStyle name="Standard 2 3 2 3 3 3 2 2 2 5" xfId="13060" xr:uid="{00000000-0005-0000-0000-0000903B0000}"/>
    <cellStyle name="Standard 2 3 2 3 3 3 2 2 2 5 2" xfId="36292" xr:uid="{00000000-0005-0000-0000-0000913B0000}"/>
    <cellStyle name="Standard 2 3 2 3 3 3 2 2 2 6" xfId="24676" xr:uid="{00000000-0005-0000-0000-0000923B0000}"/>
    <cellStyle name="Standard 2 3 2 3 3 3 2 2 3" xfId="960" xr:uid="{00000000-0005-0000-0000-0000933B0000}"/>
    <cellStyle name="Standard 2 3 2 3 3 3 2 2 3 2" xfId="2412" xr:uid="{00000000-0005-0000-0000-0000943B0000}"/>
    <cellStyle name="Standard 2 3 2 3 3 3 2 2 3 2 2" xfId="5316" xr:uid="{00000000-0005-0000-0000-0000953B0000}"/>
    <cellStyle name="Standard 2 3 2 3 3 3 2 2 3 2 2 2" xfId="11124" xr:uid="{00000000-0005-0000-0000-0000963B0000}"/>
    <cellStyle name="Standard 2 3 2 3 3 3 2 2 3 2 2 2 2" xfId="22740" xr:uid="{00000000-0005-0000-0000-0000973B0000}"/>
    <cellStyle name="Standard 2 3 2 3 3 3 2 2 3 2 2 2 2 2" xfId="45972" xr:uid="{00000000-0005-0000-0000-0000983B0000}"/>
    <cellStyle name="Standard 2 3 2 3 3 3 2 2 3 2 2 2 3" xfId="34356" xr:uid="{00000000-0005-0000-0000-0000993B0000}"/>
    <cellStyle name="Standard 2 3 2 3 3 3 2 2 3 2 2 3" xfId="16932" xr:uid="{00000000-0005-0000-0000-00009A3B0000}"/>
    <cellStyle name="Standard 2 3 2 3 3 3 2 2 3 2 2 3 2" xfId="40164" xr:uid="{00000000-0005-0000-0000-00009B3B0000}"/>
    <cellStyle name="Standard 2 3 2 3 3 3 2 2 3 2 2 4" xfId="28548" xr:uid="{00000000-0005-0000-0000-00009C3B0000}"/>
    <cellStyle name="Standard 2 3 2 3 3 3 2 2 3 2 3" xfId="8220" xr:uid="{00000000-0005-0000-0000-00009D3B0000}"/>
    <cellStyle name="Standard 2 3 2 3 3 3 2 2 3 2 3 2" xfId="19836" xr:uid="{00000000-0005-0000-0000-00009E3B0000}"/>
    <cellStyle name="Standard 2 3 2 3 3 3 2 2 3 2 3 2 2" xfId="43068" xr:uid="{00000000-0005-0000-0000-00009F3B0000}"/>
    <cellStyle name="Standard 2 3 2 3 3 3 2 2 3 2 3 3" xfId="31452" xr:uid="{00000000-0005-0000-0000-0000A03B0000}"/>
    <cellStyle name="Standard 2 3 2 3 3 3 2 2 3 2 4" xfId="14028" xr:uid="{00000000-0005-0000-0000-0000A13B0000}"/>
    <cellStyle name="Standard 2 3 2 3 3 3 2 2 3 2 4 2" xfId="37260" xr:uid="{00000000-0005-0000-0000-0000A23B0000}"/>
    <cellStyle name="Standard 2 3 2 3 3 3 2 2 3 2 5" xfId="25644" xr:uid="{00000000-0005-0000-0000-0000A33B0000}"/>
    <cellStyle name="Standard 2 3 2 3 3 3 2 2 3 3" xfId="3864" xr:uid="{00000000-0005-0000-0000-0000A43B0000}"/>
    <cellStyle name="Standard 2 3 2 3 3 3 2 2 3 3 2" xfId="9672" xr:uid="{00000000-0005-0000-0000-0000A53B0000}"/>
    <cellStyle name="Standard 2 3 2 3 3 3 2 2 3 3 2 2" xfId="21288" xr:uid="{00000000-0005-0000-0000-0000A63B0000}"/>
    <cellStyle name="Standard 2 3 2 3 3 3 2 2 3 3 2 2 2" xfId="44520" xr:uid="{00000000-0005-0000-0000-0000A73B0000}"/>
    <cellStyle name="Standard 2 3 2 3 3 3 2 2 3 3 2 3" xfId="32904" xr:uid="{00000000-0005-0000-0000-0000A83B0000}"/>
    <cellStyle name="Standard 2 3 2 3 3 3 2 2 3 3 3" xfId="15480" xr:uid="{00000000-0005-0000-0000-0000A93B0000}"/>
    <cellStyle name="Standard 2 3 2 3 3 3 2 2 3 3 3 2" xfId="38712" xr:uid="{00000000-0005-0000-0000-0000AA3B0000}"/>
    <cellStyle name="Standard 2 3 2 3 3 3 2 2 3 3 4" xfId="27096" xr:uid="{00000000-0005-0000-0000-0000AB3B0000}"/>
    <cellStyle name="Standard 2 3 2 3 3 3 2 2 3 4" xfId="6768" xr:uid="{00000000-0005-0000-0000-0000AC3B0000}"/>
    <cellStyle name="Standard 2 3 2 3 3 3 2 2 3 4 2" xfId="18384" xr:uid="{00000000-0005-0000-0000-0000AD3B0000}"/>
    <cellStyle name="Standard 2 3 2 3 3 3 2 2 3 4 2 2" xfId="41616" xr:uid="{00000000-0005-0000-0000-0000AE3B0000}"/>
    <cellStyle name="Standard 2 3 2 3 3 3 2 2 3 4 3" xfId="30000" xr:uid="{00000000-0005-0000-0000-0000AF3B0000}"/>
    <cellStyle name="Standard 2 3 2 3 3 3 2 2 3 5" xfId="12576" xr:uid="{00000000-0005-0000-0000-0000B03B0000}"/>
    <cellStyle name="Standard 2 3 2 3 3 3 2 2 3 5 2" xfId="35808" xr:uid="{00000000-0005-0000-0000-0000B13B0000}"/>
    <cellStyle name="Standard 2 3 2 3 3 3 2 2 3 6" xfId="24192" xr:uid="{00000000-0005-0000-0000-0000B23B0000}"/>
    <cellStyle name="Standard 2 3 2 3 3 3 2 2 4" xfId="1928" xr:uid="{00000000-0005-0000-0000-0000B33B0000}"/>
    <cellStyle name="Standard 2 3 2 3 3 3 2 2 4 2" xfId="4832" xr:uid="{00000000-0005-0000-0000-0000B43B0000}"/>
    <cellStyle name="Standard 2 3 2 3 3 3 2 2 4 2 2" xfId="10640" xr:uid="{00000000-0005-0000-0000-0000B53B0000}"/>
    <cellStyle name="Standard 2 3 2 3 3 3 2 2 4 2 2 2" xfId="22256" xr:uid="{00000000-0005-0000-0000-0000B63B0000}"/>
    <cellStyle name="Standard 2 3 2 3 3 3 2 2 4 2 2 2 2" xfId="45488" xr:uid="{00000000-0005-0000-0000-0000B73B0000}"/>
    <cellStyle name="Standard 2 3 2 3 3 3 2 2 4 2 2 3" xfId="33872" xr:uid="{00000000-0005-0000-0000-0000B83B0000}"/>
    <cellStyle name="Standard 2 3 2 3 3 3 2 2 4 2 3" xfId="16448" xr:uid="{00000000-0005-0000-0000-0000B93B0000}"/>
    <cellStyle name="Standard 2 3 2 3 3 3 2 2 4 2 3 2" xfId="39680" xr:uid="{00000000-0005-0000-0000-0000BA3B0000}"/>
    <cellStyle name="Standard 2 3 2 3 3 3 2 2 4 2 4" xfId="28064" xr:uid="{00000000-0005-0000-0000-0000BB3B0000}"/>
    <cellStyle name="Standard 2 3 2 3 3 3 2 2 4 3" xfId="7736" xr:uid="{00000000-0005-0000-0000-0000BC3B0000}"/>
    <cellStyle name="Standard 2 3 2 3 3 3 2 2 4 3 2" xfId="19352" xr:uid="{00000000-0005-0000-0000-0000BD3B0000}"/>
    <cellStyle name="Standard 2 3 2 3 3 3 2 2 4 3 2 2" xfId="42584" xr:uid="{00000000-0005-0000-0000-0000BE3B0000}"/>
    <cellStyle name="Standard 2 3 2 3 3 3 2 2 4 3 3" xfId="30968" xr:uid="{00000000-0005-0000-0000-0000BF3B0000}"/>
    <cellStyle name="Standard 2 3 2 3 3 3 2 2 4 4" xfId="13544" xr:uid="{00000000-0005-0000-0000-0000C03B0000}"/>
    <cellStyle name="Standard 2 3 2 3 3 3 2 2 4 4 2" xfId="36776" xr:uid="{00000000-0005-0000-0000-0000C13B0000}"/>
    <cellStyle name="Standard 2 3 2 3 3 3 2 2 4 5" xfId="25160" xr:uid="{00000000-0005-0000-0000-0000C23B0000}"/>
    <cellStyle name="Standard 2 3 2 3 3 3 2 2 5" xfId="3380" xr:uid="{00000000-0005-0000-0000-0000C33B0000}"/>
    <cellStyle name="Standard 2 3 2 3 3 3 2 2 5 2" xfId="9188" xr:uid="{00000000-0005-0000-0000-0000C43B0000}"/>
    <cellStyle name="Standard 2 3 2 3 3 3 2 2 5 2 2" xfId="20804" xr:uid="{00000000-0005-0000-0000-0000C53B0000}"/>
    <cellStyle name="Standard 2 3 2 3 3 3 2 2 5 2 2 2" xfId="44036" xr:uid="{00000000-0005-0000-0000-0000C63B0000}"/>
    <cellStyle name="Standard 2 3 2 3 3 3 2 2 5 2 3" xfId="32420" xr:uid="{00000000-0005-0000-0000-0000C73B0000}"/>
    <cellStyle name="Standard 2 3 2 3 3 3 2 2 5 3" xfId="14996" xr:uid="{00000000-0005-0000-0000-0000C83B0000}"/>
    <cellStyle name="Standard 2 3 2 3 3 3 2 2 5 3 2" xfId="38228" xr:uid="{00000000-0005-0000-0000-0000C93B0000}"/>
    <cellStyle name="Standard 2 3 2 3 3 3 2 2 5 4" xfId="26612" xr:uid="{00000000-0005-0000-0000-0000CA3B0000}"/>
    <cellStyle name="Standard 2 3 2 3 3 3 2 2 6" xfId="6284" xr:uid="{00000000-0005-0000-0000-0000CB3B0000}"/>
    <cellStyle name="Standard 2 3 2 3 3 3 2 2 6 2" xfId="17900" xr:uid="{00000000-0005-0000-0000-0000CC3B0000}"/>
    <cellStyle name="Standard 2 3 2 3 3 3 2 2 6 2 2" xfId="41132" xr:uid="{00000000-0005-0000-0000-0000CD3B0000}"/>
    <cellStyle name="Standard 2 3 2 3 3 3 2 2 6 3" xfId="29516" xr:uid="{00000000-0005-0000-0000-0000CE3B0000}"/>
    <cellStyle name="Standard 2 3 2 3 3 3 2 2 7" xfId="12092" xr:uid="{00000000-0005-0000-0000-0000CF3B0000}"/>
    <cellStyle name="Standard 2 3 2 3 3 3 2 2 7 2" xfId="35324" xr:uid="{00000000-0005-0000-0000-0000D03B0000}"/>
    <cellStyle name="Standard 2 3 2 3 3 3 2 2 8" xfId="23708" xr:uid="{00000000-0005-0000-0000-0000D13B0000}"/>
    <cellStyle name="Standard 2 3 2 3 3 3 2 3" xfId="1202" xr:uid="{00000000-0005-0000-0000-0000D23B0000}"/>
    <cellStyle name="Standard 2 3 2 3 3 3 2 3 2" xfId="2654" xr:uid="{00000000-0005-0000-0000-0000D33B0000}"/>
    <cellStyle name="Standard 2 3 2 3 3 3 2 3 2 2" xfId="5558" xr:uid="{00000000-0005-0000-0000-0000D43B0000}"/>
    <cellStyle name="Standard 2 3 2 3 3 3 2 3 2 2 2" xfId="11366" xr:uid="{00000000-0005-0000-0000-0000D53B0000}"/>
    <cellStyle name="Standard 2 3 2 3 3 3 2 3 2 2 2 2" xfId="22982" xr:uid="{00000000-0005-0000-0000-0000D63B0000}"/>
    <cellStyle name="Standard 2 3 2 3 3 3 2 3 2 2 2 2 2" xfId="46214" xr:uid="{00000000-0005-0000-0000-0000D73B0000}"/>
    <cellStyle name="Standard 2 3 2 3 3 3 2 3 2 2 2 3" xfId="34598" xr:uid="{00000000-0005-0000-0000-0000D83B0000}"/>
    <cellStyle name="Standard 2 3 2 3 3 3 2 3 2 2 3" xfId="17174" xr:uid="{00000000-0005-0000-0000-0000D93B0000}"/>
    <cellStyle name="Standard 2 3 2 3 3 3 2 3 2 2 3 2" xfId="40406" xr:uid="{00000000-0005-0000-0000-0000DA3B0000}"/>
    <cellStyle name="Standard 2 3 2 3 3 3 2 3 2 2 4" xfId="28790" xr:uid="{00000000-0005-0000-0000-0000DB3B0000}"/>
    <cellStyle name="Standard 2 3 2 3 3 3 2 3 2 3" xfId="8462" xr:uid="{00000000-0005-0000-0000-0000DC3B0000}"/>
    <cellStyle name="Standard 2 3 2 3 3 3 2 3 2 3 2" xfId="20078" xr:uid="{00000000-0005-0000-0000-0000DD3B0000}"/>
    <cellStyle name="Standard 2 3 2 3 3 3 2 3 2 3 2 2" xfId="43310" xr:uid="{00000000-0005-0000-0000-0000DE3B0000}"/>
    <cellStyle name="Standard 2 3 2 3 3 3 2 3 2 3 3" xfId="31694" xr:uid="{00000000-0005-0000-0000-0000DF3B0000}"/>
    <cellStyle name="Standard 2 3 2 3 3 3 2 3 2 4" xfId="14270" xr:uid="{00000000-0005-0000-0000-0000E03B0000}"/>
    <cellStyle name="Standard 2 3 2 3 3 3 2 3 2 4 2" xfId="37502" xr:uid="{00000000-0005-0000-0000-0000E13B0000}"/>
    <cellStyle name="Standard 2 3 2 3 3 3 2 3 2 5" xfId="25886" xr:uid="{00000000-0005-0000-0000-0000E23B0000}"/>
    <cellStyle name="Standard 2 3 2 3 3 3 2 3 3" xfId="4106" xr:uid="{00000000-0005-0000-0000-0000E33B0000}"/>
    <cellStyle name="Standard 2 3 2 3 3 3 2 3 3 2" xfId="9914" xr:uid="{00000000-0005-0000-0000-0000E43B0000}"/>
    <cellStyle name="Standard 2 3 2 3 3 3 2 3 3 2 2" xfId="21530" xr:uid="{00000000-0005-0000-0000-0000E53B0000}"/>
    <cellStyle name="Standard 2 3 2 3 3 3 2 3 3 2 2 2" xfId="44762" xr:uid="{00000000-0005-0000-0000-0000E63B0000}"/>
    <cellStyle name="Standard 2 3 2 3 3 3 2 3 3 2 3" xfId="33146" xr:uid="{00000000-0005-0000-0000-0000E73B0000}"/>
    <cellStyle name="Standard 2 3 2 3 3 3 2 3 3 3" xfId="15722" xr:uid="{00000000-0005-0000-0000-0000E83B0000}"/>
    <cellStyle name="Standard 2 3 2 3 3 3 2 3 3 3 2" xfId="38954" xr:uid="{00000000-0005-0000-0000-0000E93B0000}"/>
    <cellStyle name="Standard 2 3 2 3 3 3 2 3 3 4" xfId="27338" xr:uid="{00000000-0005-0000-0000-0000EA3B0000}"/>
    <cellStyle name="Standard 2 3 2 3 3 3 2 3 4" xfId="7010" xr:uid="{00000000-0005-0000-0000-0000EB3B0000}"/>
    <cellStyle name="Standard 2 3 2 3 3 3 2 3 4 2" xfId="18626" xr:uid="{00000000-0005-0000-0000-0000EC3B0000}"/>
    <cellStyle name="Standard 2 3 2 3 3 3 2 3 4 2 2" xfId="41858" xr:uid="{00000000-0005-0000-0000-0000ED3B0000}"/>
    <cellStyle name="Standard 2 3 2 3 3 3 2 3 4 3" xfId="30242" xr:uid="{00000000-0005-0000-0000-0000EE3B0000}"/>
    <cellStyle name="Standard 2 3 2 3 3 3 2 3 5" xfId="12818" xr:uid="{00000000-0005-0000-0000-0000EF3B0000}"/>
    <cellStyle name="Standard 2 3 2 3 3 3 2 3 5 2" xfId="36050" xr:uid="{00000000-0005-0000-0000-0000F03B0000}"/>
    <cellStyle name="Standard 2 3 2 3 3 3 2 3 6" xfId="24434" xr:uid="{00000000-0005-0000-0000-0000F13B0000}"/>
    <cellStyle name="Standard 2 3 2 3 3 3 2 4" xfId="718" xr:uid="{00000000-0005-0000-0000-0000F23B0000}"/>
    <cellStyle name="Standard 2 3 2 3 3 3 2 4 2" xfId="2170" xr:uid="{00000000-0005-0000-0000-0000F33B0000}"/>
    <cellStyle name="Standard 2 3 2 3 3 3 2 4 2 2" xfId="5074" xr:uid="{00000000-0005-0000-0000-0000F43B0000}"/>
    <cellStyle name="Standard 2 3 2 3 3 3 2 4 2 2 2" xfId="10882" xr:uid="{00000000-0005-0000-0000-0000F53B0000}"/>
    <cellStyle name="Standard 2 3 2 3 3 3 2 4 2 2 2 2" xfId="22498" xr:uid="{00000000-0005-0000-0000-0000F63B0000}"/>
    <cellStyle name="Standard 2 3 2 3 3 3 2 4 2 2 2 2 2" xfId="45730" xr:uid="{00000000-0005-0000-0000-0000F73B0000}"/>
    <cellStyle name="Standard 2 3 2 3 3 3 2 4 2 2 2 3" xfId="34114" xr:uid="{00000000-0005-0000-0000-0000F83B0000}"/>
    <cellStyle name="Standard 2 3 2 3 3 3 2 4 2 2 3" xfId="16690" xr:uid="{00000000-0005-0000-0000-0000F93B0000}"/>
    <cellStyle name="Standard 2 3 2 3 3 3 2 4 2 2 3 2" xfId="39922" xr:uid="{00000000-0005-0000-0000-0000FA3B0000}"/>
    <cellStyle name="Standard 2 3 2 3 3 3 2 4 2 2 4" xfId="28306" xr:uid="{00000000-0005-0000-0000-0000FB3B0000}"/>
    <cellStyle name="Standard 2 3 2 3 3 3 2 4 2 3" xfId="7978" xr:uid="{00000000-0005-0000-0000-0000FC3B0000}"/>
    <cellStyle name="Standard 2 3 2 3 3 3 2 4 2 3 2" xfId="19594" xr:uid="{00000000-0005-0000-0000-0000FD3B0000}"/>
    <cellStyle name="Standard 2 3 2 3 3 3 2 4 2 3 2 2" xfId="42826" xr:uid="{00000000-0005-0000-0000-0000FE3B0000}"/>
    <cellStyle name="Standard 2 3 2 3 3 3 2 4 2 3 3" xfId="31210" xr:uid="{00000000-0005-0000-0000-0000FF3B0000}"/>
    <cellStyle name="Standard 2 3 2 3 3 3 2 4 2 4" xfId="13786" xr:uid="{00000000-0005-0000-0000-0000003C0000}"/>
    <cellStyle name="Standard 2 3 2 3 3 3 2 4 2 4 2" xfId="37018" xr:uid="{00000000-0005-0000-0000-0000013C0000}"/>
    <cellStyle name="Standard 2 3 2 3 3 3 2 4 2 5" xfId="25402" xr:uid="{00000000-0005-0000-0000-0000023C0000}"/>
    <cellStyle name="Standard 2 3 2 3 3 3 2 4 3" xfId="3622" xr:uid="{00000000-0005-0000-0000-0000033C0000}"/>
    <cellStyle name="Standard 2 3 2 3 3 3 2 4 3 2" xfId="9430" xr:uid="{00000000-0005-0000-0000-0000043C0000}"/>
    <cellStyle name="Standard 2 3 2 3 3 3 2 4 3 2 2" xfId="21046" xr:uid="{00000000-0005-0000-0000-0000053C0000}"/>
    <cellStyle name="Standard 2 3 2 3 3 3 2 4 3 2 2 2" xfId="44278" xr:uid="{00000000-0005-0000-0000-0000063C0000}"/>
    <cellStyle name="Standard 2 3 2 3 3 3 2 4 3 2 3" xfId="32662" xr:uid="{00000000-0005-0000-0000-0000073C0000}"/>
    <cellStyle name="Standard 2 3 2 3 3 3 2 4 3 3" xfId="15238" xr:uid="{00000000-0005-0000-0000-0000083C0000}"/>
    <cellStyle name="Standard 2 3 2 3 3 3 2 4 3 3 2" xfId="38470" xr:uid="{00000000-0005-0000-0000-0000093C0000}"/>
    <cellStyle name="Standard 2 3 2 3 3 3 2 4 3 4" xfId="26854" xr:uid="{00000000-0005-0000-0000-00000A3C0000}"/>
    <cellStyle name="Standard 2 3 2 3 3 3 2 4 4" xfId="6526" xr:uid="{00000000-0005-0000-0000-00000B3C0000}"/>
    <cellStyle name="Standard 2 3 2 3 3 3 2 4 4 2" xfId="18142" xr:uid="{00000000-0005-0000-0000-00000C3C0000}"/>
    <cellStyle name="Standard 2 3 2 3 3 3 2 4 4 2 2" xfId="41374" xr:uid="{00000000-0005-0000-0000-00000D3C0000}"/>
    <cellStyle name="Standard 2 3 2 3 3 3 2 4 4 3" xfId="29758" xr:uid="{00000000-0005-0000-0000-00000E3C0000}"/>
    <cellStyle name="Standard 2 3 2 3 3 3 2 4 5" xfId="12334" xr:uid="{00000000-0005-0000-0000-00000F3C0000}"/>
    <cellStyle name="Standard 2 3 2 3 3 3 2 4 5 2" xfId="35566" xr:uid="{00000000-0005-0000-0000-0000103C0000}"/>
    <cellStyle name="Standard 2 3 2 3 3 3 2 4 6" xfId="23950" xr:uid="{00000000-0005-0000-0000-0000113C0000}"/>
    <cellStyle name="Standard 2 3 2 3 3 3 2 5" xfId="1686" xr:uid="{00000000-0005-0000-0000-0000123C0000}"/>
    <cellStyle name="Standard 2 3 2 3 3 3 2 5 2" xfId="4590" xr:uid="{00000000-0005-0000-0000-0000133C0000}"/>
    <cellStyle name="Standard 2 3 2 3 3 3 2 5 2 2" xfId="10398" xr:uid="{00000000-0005-0000-0000-0000143C0000}"/>
    <cellStyle name="Standard 2 3 2 3 3 3 2 5 2 2 2" xfId="22014" xr:uid="{00000000-0005-0000-0000-0000153C0000}"/>
    <cellStyle name="Standard 2 3 2 3 3 3 2 5 2 2 2 2" xfId="45246" xr:uid="{00000000-0005-0000-0000-0000163C0000}"/>
    <cellStyle name="Standard 2 3 2 3 3 3 2 5 2 2 3" xfId="33630" xr:uid="{00000000-0005-0000-0000-0000173C0000}"/>
    <cellStyle name="Standard 2 3 2 3 3 3 2 5 2 3" xfId="16206" xr:uid="{00000000-0005-0000-0000-0000183C0000}"/>
    <cellStyle name="Standard 2 3 2 3 3 3 2 5 2 3 2" xfId="39438" xr:uid="{00000000-0005-0000-0000-0000193C0000}"/>
    <cellStyle name="Standard 2 3 2 3 3 3 2 5 2 4" xfId="27822" xr:uid="{00000000-0005-0000-0000-00001A3C0000}"/>
    <cellStyle name="Standard 2 3 2 3 3 3 2 5 3" xfId="7494" xr:uid="{00000000-0005-0000-0000-00001B3C0000}"/>
    <cellStyle name="Standard 2 3 2 3 3 3 2 5 3 2" xfId="19110" xr:uid="{00000000-0005-0000-0000-00001C3C0000}"/>
    <cellStyle name="Standard 2 3 2 3 3 3 2 5 3 2 2" xfId="42342" xr:uid="{00000000-0005-0000-0000-00001D3C0000}"/>
    <cellStyle name="Standard 2 3 2 3 3 3 2 5 3 3" xfId="30726" xr:uid="{00000000-0005-0000-0000-00001E3C0000}"/>
    <cellStyle name="Standard 2 3 2 3 3 3 2 5 4" xfId="13302" xr:uid="{00000000-0005-0000-0000-00001F3C0000}"/>
    <cellStyle name="Standard 2 3 2 3 3 3 2 5 4 2" xfId="36534" xr:uid="{00000000-0005-0000-0000-0000203C0000}"/>
    <cellStyle name="Standard 2 3 2 3 3 3 2 5 5" xfId="24918" xr:uid="{00000000-0005-0000-0000-0000213C0000}"/>
    <cellStyle name="Standard 2 3 2 3 3 3 2 6" xfId="3138" xr:uid="{00000000-0005-0000-0000-0000223C0000}"/>
    <cellStyle name="Standard 2 3 2 3 3 3 2 6 2" xfId="8946" xr:uid="{00000000-0005-0000-0000-0000233C0000}"/>
    <cellStyle name="Standard 2 3 2 3 3 3 2 6 2 2" xfId="20562" xr:uid="{00000000-0005-0000-0000-0000243C0000}"/>
    <cellStyle name="Standard 2 3 2 3 3 3 2 6 2 2 2" xfId="43794" xr:uid="{00000000-0005-0000-0000-0000253C0000}"/>
    <cellStyle name="Standard 2 3 2 3 3 3 2 6 2 3" xfId="32178" xr:uid="{00000000-0005-0000-0000-0000263C0000}"/>
    <cellStyle name="Standard 2 3 2 3 3 3 2 6 3" xfId="14754" xr:uid="{00000000-0005-0000-0000-0000273C0000}"/>
    <cellStyle name="Standard 2 3 2 3 3 3 2 6 3 2" xfId="37986" xr:uid="{00000000-0005-0000-0000-0000283C0000}"/>
    <cellStyle name="Standard 2 3 2 3 3 3 2 6 4" xfId="26370" xr:uid="{00000000-0005-0000-0000-0000293C0000}"/>
    <cellStyle name="Standard 2 3 2 3 3 3 2 7" xfId="6042" xr:uid="{00000000-0005-0000-0000-00002A3C0000}"/>
    <cellStyle name="Standard 2 3 2 3 3 3 2 7 2" xfId="17658" xr:uid="{00000000-0005-0000-0000-00002B3C0000}"/>
    <cellStyle name="Standard 2 3 2 3 3 3 2 7 2 2" xfId="40890" xr:uid="{00000000-0005-0000-0000-00002C3C0000}"/>
    <cellStyle name="Standard 2 3 2 3 3 3 2 7 3" xfId="29274" xr:uid="{00000000-0005-0000-0000-00002D3C0000}"/>
    <cellStyle name="Standard 2 3 2 3 3 3 2 8" xfId="11850" xr:uid="{00000000-0005-0000-0000-00002E3C0000}"/>
    <cellStyle name="Standard 2 3 2 3 3 3 2 8 2" xfId="35082" xr:uid="{00000000-0005-0000-0000-00002F3C0000}"/>
    <cellStyle name="Standard 2 3 2 3 3 3 2 9" xfId="23466" xr:uid="{00000000-0005-0000-0000-0000303C0000}"/>
    <cellStyle name="Standard 2 3 2 3 3 3 3" xfId="355" xr:uid="{00000000-0005-0000-0000-0000313C0000}"/>
    <cellStyle name="Standard 2 3 2 3 3 3 3 2" xfId="1323" xr:uid="{00000000-0005-0000-0000-0000323C0000}"/>
    <cellStyle name="Standard 2 3 2 3 3 3 3 2 2" xfId="2775" xr:uid="{00000000-0005-0000-0000-0000333C0000}"/>
    <cellStyle name="Standard 2 3 2 3 3 3 3 2 2 2" xfId="5679" xr:uid="{00000000-0005-0000-0000-0000343C0000}"/>
    <cellStyle name="Standard 2 3 2 3 3 3 3 2 2 2 2" xfId="11487" xr:uid="{00000000-0005-0000-0000-0000353C0000}"/>
    <cellStyle name="Standard 2 3 2 3 3 3 3 2 2 2 2 2" xfId="23103" xr:uid="{00000000-0005-0000-0000-0000363C0000}"/>
    <cellStyle name="Standard 2 3 2 3 3 3 3 2 2 2 2 2 2" xfId="46335" xr:uid="{00000000-0005-0000-0000-0000373C0000}"/>
    <cellStyle name="Standard 2 3 2 3 3 3 3 2 2 2 2 3" xfId="34719" xr:uid="{00000000-0005-0000-0000-0000383C0000}"/>
    <cellStyle name="Standard 2 3 2 3 3 3 3 2 2 2 3" xfId="17295" xr:uid="{00000000-0005-0000-0000-0000393C0000}"/>
    <cellStyle name="Standard 2 3 2 3 3 3 3 2 2 2 3 2" xfId="40527" xr:uid="{00000000-0005-0000-0000-00003A3C0000}"/>
    <cellStyle name="Standard 2 3 2 3 3 3 3 2 2 2 4" xfId="28911" xr:uid="{00000000-0005-0000-0000-00003B3C0000}"/>
    <cellStyle name="Standard 2 3 2 3 3 3 3 2 2 3" xfId="8583" xr:uid="{00000000-0005-0000-0000-00003C3C0000}"/>
    <cellStyle name="Standard 2 3 2 3 3 3 3 2 2 3 2" xfId="20199" xr:uid="{00000000-0005-0000-0000-00003D3C0000}"/>
    <cellStyle name="Standard 2 3 2 3 3 3 3 2 2 3 2 2" xfId="43431" xr:uid="{00000000-0005-0000-0000-00003E3C0000}"/>
    <cellStyle name="Standard 2 3 2 3 3 3 3 2 2 3 3" xfId="31815" xr:uid="{00000000-0005-0000-0000-00003F3C0000}"/>
    <cellStyle name="Standard 2 3 2 3 3 3 3 2 2 4" xfId="14391" xr:uid="{00000000-0005-0000-0000-0000403C0000}"/>
    <cellStyle name="Standard 2 3 2 3 3 3 3 2 2 4 2" xfId="37623" xr:uid="{00000000-0005-0000-0000-0000413C0000}"/>
    <cellStyle name="Standard 2 3 2 3 3 3 3 2 2 5" xfId="26007" xr:uid="{00000000-0005-0000-0000-0000423C0000}"/>
    <cellStyle name="Standard 2 3 2 3 3 3 3 2 3" xfId="4227" xr:uid="{00000000-0005-0000-0000-0000433C0000}"/>
    <cellStyle name="Standard 2 3 2 3 3 3 3 2 3 2" xfId="10035" xr:uid="{00000000-0005-0000-0000-0000443C0000}"/>
    <cellStyle name="Standard 2 3 2 3 3 3 3 2 3 2 2" xfId="21651" xr:uid="{00000000-0005-0000-0000-0000453C0000}"/>
    <cellStyle name="Standard 2 3 2 3 3 3 3 2 3 2 2 2" xfId="44883" xr:uid="{00000000-0005-0000-0000-0000463C0000}"/>
    <cellStyle name="Standard 2 3 2 3 3 3 3 2 3 2 3" xfId="33267" xr:uid="{00000000-0005-0000-0000-0000473C0000}"/>
    <cellStyle name="Standard 2 3 2 3 3 3 3 2 3 3" xfId="15843" xr:uid="{00000000-0005-0000-0000-0000483C0000}"/>
    <cellStyle name="Standard 2 3 2 3 3 3 3 2 3 3 2" xfId="39075" xr:uid="{00000000-0005-0000-0000-0000493C0000}"/>
    <cellStyle name="Standard 2 3 2 3 3 3 3 2 3 4" xfId="27459" xr:uid="{00000000-0005-0000-0000-00004A3C0000}"/>
    <cellStyle name="Standard 2 3 2 3 3 3 3 2 4" xfId="7131" xr:uid="{00000000-0005-0000-0000-00004B3C0000}"/>
    <cellStyle name="Standard 2 3 2 3 3 3 3 2 4 2" xfId="18747" xr:uid="{00000000-0005-0000-0000-00004C3C0000}"/>
    <cellStyle name="Standard 2 3 2 3 3 3 3 2 4 2 2" xfId="41979" xr:uid="{00000000-0005-0000-0000-00004D3C0000}"/>
    <cellStyle name="Standard 2 3 2 3 3 3 3 2 4 3" xfId="30363" xr:uid="{00000000-0005-0000-0000-00004E3C0000}"/>
    <cellStyle name="Standard 2 3 2 3 3 3 3 2 5" xfId="12939" xr:uid="{00000000-0005-0000-0000-00004F3C0000}"/>
    <cellStyle name="Standard 2 3 2 3 3 3 3 2 5 2" xfId="36171" xr:uid="{00000000-0005-0000-0000-0000503C0000}"/>
    <cellStyle name="Standard 2 3 2 3 3 3 3 2 6" xfId="24555" xr:uid="{00000000-0005-0000-0000-0000513C0000}"/>
    <cellStyle name="Standard 2 3 2 3 3 3 3 3" xfId="839" xr:uid="{00000000-0005-0000-0000-0000523C0000}"/>
    <cellStyle name="Standard 2 3 2 3 3 3 3 3 2" xfId="2291" xr:uid="{00000000-0005-0000-0000-0000533C0000}"/>
    <cellStyle name="Standard 2 3 2 3 3 3 3 3 2 2" xfId="5195" xr:uid="{00000000-0005-0000-0000-0000543C0000}"/>
    <cellStyle name="Standard 2 3 2 3 3 3 3 3 2 2 2" xfId="11003" xr:uid="{00000000-0005-0000-0000-0000553C0000}"/>
    <cellStyle name="Standard 2 3 2 3 3 3 3 3 2 2 2 2" xfId="22619" xr:uid="{00000000-0005-0000-0000-0000563C0000}"/>
    <cellStyle name="Standard 2 3 2 3 3 3 3 3 2 2 2 2 2" xfId="45851" xr:uid="{00000000-0005-0000-0000-0000573C0000}"/>
    <cellStyle name="Standard 2 3 2 3 3 3 3 3 2 2 2 3" xfId="34235" xr:uid="{00000000-0005-0000-0000-0000583C0000}"/>
    <cellStyle name="Standard 2 3 2 3 3 3 3 3 2 2 3" xfId="16811" xr:uid="{00000000-0005-0000-0000-0000593C0000}"/>
    <cellStyle name="Standard 2 3 2 3 3 3 3 3 2 2 3 2" xfId="40043" xr:uid="{00000000-0005-0000-0000-00005A3C0000}"/>
    <cellStyle name="Standard 2 3 2 3 3 3 3 3 2 2 4" xfId="28427" xr:uid="{00000000-0005-0000-0000-00005B3C0000}"/>
    <cellStyle name="Standard 2 3 2 3 3 3 3 3 2 3" xfId="8099" xr:uid="{00000000-0005-0000-0000-00005C3C0000}"/>
    <cellStyle name="Standard 2 3 2 3 3 3 3 3 2 3 2" xfId="19715" xr:uid="{00000000-0005-0000-0000-00005D3C0000}"/>
    <cellStyle name="Standard 2 3 2 3 3 3 3 3 2 3 2 2" xfId="42947" xr:uid="{00000000-0005-0000-0000-00005E3C0000}"/>
    <cellStyle name="Standard 2 3 2 3 3 3 3 3 2 3 3" xfId="31331" xr:uid="{00000000-0005-0000-0000-00005F3C0000}"/>
    <cellStyle name="Standard 2 3 2 3 3 3 3 3 2 4" xfId="13907" xr:uid="{00000000-0005-0000-0000-0000603C0000}"/>
    <cellStyle name="Standard 2 3 2 3 3 3 3 3 2 4 2" xfId="37139" xr:uid="{00000000-0005-0000-0000-0000613C0000}"/>
    <cellStyle name="Standard 2 3 2 3 3 3 3 3 2 5" xfId="25523" xr:uid="{00000000-0005-0000-0000-0000623C0000}"/>
    <cellStyle name="Standard 2 3 2 3 3 3 3 3 3" xfId="3743" xr:uid="{00000000-0005-0000-0000-0000633C0000}"/>
    <cellStyle name="Standard 2 3 2 3 3 3 3 3 3 2" xfId="9551" xr:uid="{00000000-0005-0000-0000-0000643C0000}"/>
    <cellStyle name="Standard 2 3 2 3 3 3 3 3 3 2 2" xfId="21167" xr:uid="{00000000-0005-0000-0000-0000653C0000}"/>
    <cellStyle name="Standard 2 3 2 3 3 3 3 3 3 2 2 2" xfId="44399" xr:uid="{00000000-0005-0000-0000-0000663C0000}"/>
    <cellStyle name="Standard 2 3 2 3 3 3 3 3 3 2 3" xfId="32783" xr:uid="{00000000-0005-0000-0000-0000673C0000}"/>
    <cellStyle name="Standard 2 3 2 3 3 3 3 3 3 3" xfId="15359" xr:uid="{00000000-0005-0000-0000-0000683C0000}"/>
    <cellStyle name="Standard 2 3 2 3 3 3 3 3 3 3 2" xfId="38591" xr:uid="{00000000-0005-0000-0000-0000693C0000}"/>
    <cellStyle name="Standard 2 3 2 3 3 3 3 3 3 4" xfId="26975" xr:uid="{00000000-0005-0000-0000-00006A3C0000}"/>
    <cellStyle name="Standard 2 3 2 3 3 3 3 3 4" xfId="6647" xr:uid="{00000000-0005-0000-0000-00006B3C0000}"/>
    <cellStyle name="Standard 2 3 2 3 3 3 3 3 4 2" xfId="18263" xr:uid="{00000000-0005-0000-0000-00006C3C0000}"/>
    <cellStyle name="Standard 2 3 2 3 3 3 3 3 4 2 2" xfId="41495" xr:uid="{00000000-0005-0000-0000-00006D3C0000}"/>
    <cellStyle name="Standard 2 3 2 3 3 3 3 3 4 3" xfId="29879" xr:uid="{00000000-0005-0000-0000-00006E3C0000}"/>
    <cellStyle name="Standard 2 3 2 3 3 3 3 3 5" xfId="12455" xr:uid="{00000000-0005-0000-0000-00006F3C0000}"/>
    <cellStyle name="Standard 2 3 2 3 3 3 3 3 5 2" xfId="35687" xr:uid="{00000000-0005-0000-0000-0000703C0000}"/>
    <cellStyle name="Standard 2 3 2 3 3 3 3 3 6" xfId="24071" xr:uid="{00000000-0005-0000-0000-0000713C0000}"/>
    <cellStyle name="Standard 2 3 2 3 3 3 3 4" xfId="1807" xr:uid="{00000000-0005-0000-0000-0000723C0000}"/>
    <cellStyle name="Standard 2 3 2 3 3 3 3 4 2" xfId="4711" xr:uid="{00000000-0005-0000-0000-0000733C0000}"/>
    <cellStyle name="Standard 2 3 2 3 3 3 3 4 2 2" xfId="10519" xr:uid="{00000000-0005-0000-0000-0000743C0000}"/>
    <cellStyle name="Standard 2 3 2 3 3 3 3 4 2 2 2" xfId="22135" xr:uid="{00000000-0005-0000-0000-0000753C0000}"/>
    <cellStyle name="Standard 2 3 2 3 3 3 3 4 2 2 2 2" xfId="45367" xr:uid="{00000000-0005-0000-0000-0000763C0000}"/>
    <cellStyle name="Standard 2 3 2 3 3 3 3 4 2 2 3" xfId="33751" xr:uid="{00000000-0005-0000-0000-0000773C0000}"/>
    <cellStyle name="Standard 2 3 2 3 3 3 3 4 2 3" xfId="16327" xr:uid="{00000000-0005-0000-0000-0000783C0000}"/>
    <cellStyle name="Standard 2 3 2 3 3 3 3 4 2 3 2" xfId="39559" xr:uid="{00000000-0005-0000-0000-0000793C0000}"/>
    <cellStyle name="Standard 2 3 2 3 3 3 3 4 2 4" xfId="27943" xr:uid="{00000000-0005-0000-0000-00007A3C0000}"/>
    <cellStyle name="Standard 2 3 2 3 3 3 3 4 3" xfId="7615" xr:uid="{00000000-0005-0000-0000-00007B3C0000}"/>
    <cellStyle name="Standard 2 3 2 3 3 3 3 4 3 2" xfId="19231" xr:uid="{00000000-0005-0000-0000-00007C3C0000}"/>
    <cellStyle name="Standard 2 3 2 3 3 3 3 4 3 2 2" xfId="42463" xr:uid="{00000000-0005-0000-0000-00007D3C0000}"/>
    <cellStyle name="Standard 2 3 2 3 3 3 3 4 3 3" xfId="30847" xr:uid="{00000000-0005-0000-0000-00007E3C0000}"/>
    <cellStyle name="Standard 2 3 2 3 3 3 3 4 4" xfId="13423" xr:uid="{00000000-0005-0000-0000-00007F3C0000}"/>
    <cellStyle name="Standard 2 3 2 3 3 3 3 4 4 2" xfId="36655" xr:uid="{00000000-0005-0000-0000-0000803C0000}"/>
    <cellStyle name="Standard 2 3 2 3 3 3 3 4 5" xfId="25039" xr:uid="{00000000-0005-0000-0000-0000813C0000}"/>
    <cellStyle name="Standard 2 3 2 3 3 3 3 5" xfId="3259" xr:uid="{00000000-0005-0000-0000-0000823C0000}"/>
    <cellStyle name="Standard 2 3 2 3 3 3 3 5 2" xfId="9067" xr:uid="{00000000-0005-0000-0000-0000833C0000}"/>
    <cellStyle name="Standard 2 3 2 3 3 3 3 5 2 2" xfId="20683" xr:uid="{00000000-0005-0000-0000-0000843C0000}"/>
    <cellStyle name="Standard 2 3 2 3 3 3 3 5 2 2 2" xfId="43915" xr:uid="{00000000-0005-0000-0000-0000853C0000}"/>
    <cellStyle name="Standard 2 3 2 3 3 3 3 5 2 3" xfId="32299" xr:uid="{00000000-0005-0000-0000-0000863C0000}"/>
    <cellStyle name="Standard 2 3 2 3 3 3 3 5 3" xfId="14875" xr:uid="{00000000-0005-0000-0000-0000873C0000}"/>
    <cellStyle name="Standard 2 3 2 3 3 3 3 5 3 2" xfId="38107" xr:uid="{00000000-0005-0000-0000-0000883C0000}"/>
    <cellStyle name="Standard 2 3 2 3 3 3 3 5 4" xfId="26491" xr:uid="{00000000-0005-0000-0000-0000893C0000}"/>
    <cellStyle name="Standard 2 3 2 3 3 3 3 6" xfId="6163" xr:uid="{00000000-0005-0000-0000-00008A3C0000}"/>
    <cellStyle name="Standard 2 3 2 3 3 3 3 6 2" xfId="17779" xr:uid="{00000000-0005-0000-0000-00008B3C0000}"/>
    <cellStyle name="Standard 2 3 2 3 3 3 3 6 2 2" xfId="41011" xr:uid="{00000000-0005-0000-0000-00008C3C0000}"/>
    <cellStyle name="Standard 2 3 2 3 3 3 3 6 3" xfId="29395" xr:uid="{00000000-0005-0000-0000-00008D3C0000}"/>
    <cellStyle name="Standard 2 3 2 3 3 3 3 7" xfId="11971" xr:uid="{00000000-0005-0000-0000-00008E3C0000}"/>
    <cellStyle name="Standard 2 3 2 3 3 3 3 7 2" xfId="35203" xr:uid="{00000000-0005-0000-0000-00008F3C0000}"/>
    <cellStyle name="Standard 2 3 2 3 3 3 3 8" xfId="23587" xr:uid="{00000000-0005-0000-0000-0000903C0000}"/>
    <cellStyle name="Standard 2 3 2 3 3 3 4" xfId="1081" xr:uid="{00000000-0005-0000-0000-0000913C0000}"/>
    <cellStyle name="Standard 2 3 2 3 3 3 4 2" xfId="2533" xr:uid="{00000000-0005-0000-0000-0000923C0000}"/>
    <cellStyle name="Standard 2 3 2 3 3 3 4 2 2" xfId="5437" xr:uid="{00000000-0005-0000-0000-0000933C0000}"/>
    <cellStyle name="Standard 2 3 2 3 3 3 4 2 2 2" xfId="11245" xr:uid="{00000000-0005-0000-0000-0000943C0000}"/>
    <cellStyle name="Standard 2 3 2 3 3 3 4 2 2 2 2" xfId="22861" xr:uid="{00000000-0005-0000-0000-0000953C0000}"/>
    <cellStyle name="Standard 2 3 2 3 3 3 4 2 2 2 2 2" xfId="46093" xr:uid="{00000000-0005-0000-0000-0000963C0000}"/>
    <cellStyle name="Standard 2 3 2 3 3 3 4 2 2 2 3" xfId="34477" xr:uid="{00000000-0005-0000-0000-0000973C0000}"/>
    <cellStyle name="Standard 2 3 2 3 3 3 4 2 2 3" xfId="17053" xr:uid="{00000000-0005-0000-0000-0000983C0000}"/>
    <cellStyle name="Standard 2 3 2 3 3 3 4 2 2 3 2" xfId="40285" xr:uid="{00000000-0005-0000-0000-0000993C0000}"/>
    <cellStyle name="Standard 2 3 2 3 3 3 4 2 2 4" xfId="28669" xr:uid="{00000000-0005-0000-0000-00009A3C0000}"/>
    <cellStyle name="Standard 2 3 2 3 3 3 4 2 3" xfId="8341" xr:uid="{00000000-0005-0000-0000-00009B3C0000}"/>
    <cellStyle name="Standard 2 3 2 3 3 3 4 2 3 2" xfId="19957" xr:uid="{00000000-0005-0000-0000-00009C3C0000}"/>
    <cellStyle name="Standard 2 3 2 3 3 3 4 2 3 2 2" xfId="43189" xr:uid="{00000000-0005-0000-0000-00009D3C0000}"/>
    <cellStyle name="Standard 2 3 2 3 3 3 4 2 3 3" xfId="31573" xr:uid="{00000000-0005-0000-0000-00009E3C0000}"/>
    <cellStyle name="Standard 2 3 2 3 3 3 4 2 4" xfId="14149" xr:uid="{00000000-0005-0000-0000-00009F3C0000}"/>
    <cellStyle name="Standard 2 3 2 3 3 3 4 2 4 2" xfId="37381" xr:uid="{00000000-0005-0000-0000-0000A03C0000}"/>
    <cellStyle name="Standard 2 3 2 3 3 3 4 2 5" xfId="25765" xr:uid="{00000000-0005-0000-0000-0000A13C0000}"/>
    <cellStyle name="Standard 2 3 2 3 3 3 4 3" xfId="3985" xr:uid="{00000000-0005-0000-0000-0000A23C0000}"/>
    <cellStyle name="Standard 2 3 2 3 3 3 4 3 2" xfId="9793" xr:uid="{00000000-0005-0000-0000-0000A33C0000}"/>
    <cellStyle name="Standard 2 3 2 3 3 3 4 3 2 2" xfId="21409" xr:uid="{00000000-0005-0000-0000-0000A43C0000}"/>
    <cellStyle name="Standard 2 3 2 3 3 3 4 3 2 2 2" xfId="44641" xr:uid="{00000000-0005-0000-0000-0000A53C0000}"/>
    <cellStyle name="Standard 2 3 2 3 3 3 4 3 2 3" xfId="33025" xr:uid="{00000000-0005-0000-0000-0000A63C0000}"/>
    <cellStyle name="Standard 2 3 2 3 3 3 4 3 3" xfId="15601" xr:uid="{00000000-0005-0000-0000-0000A73C0000}"/>
    <cellStyle name="Standard 2 3 2 3 3 3 4 3 3 2" xfId="38833" xr:uid="{00000000-0005-0000-0000-0000A83C0000}"/>
    <cellStyle name="Standard 2 3 2 3 3 3 4 3 4" xfId="27217" xr:uid="{00000000-0005-0000-0000-0000A93C0000}"/>
    <cellStyle name="Standard 2 3 2 3 3 3 4 4" xfId="6889" xr:uid="{00000000-0005-0000-0000-0000AA3C0000}"/>
    <cellStyle name="Standard 2 3 2 3 3 3 4 4 2" xfId="18505" xr:uid="{00000000-0005-0000-0000-0000AB3C0000}"/>
    <cellStyle name="Standard 2 3 2 3 3 3 4 4 2 2" xfId="41737" xr:uid="{00000000-0005-0000-0000-0000AC3C0000}"/>
    <cellStyle name="Standard 2 3 2 3 3 3 4 4 3" xfId="30121" xr:uid="{00000000-0005-0000-0000-0000AD3C0000}"/>
    <cellStyle name="Standard 2 3 2 3 3 3 4 5" xfId="12697" xr:uid="{00000000-0005-0000-0000-0000AE3C0000}"/>
    <cellStyle name="Standard 2 3 2 3 3 3 4 5 2" xfId="35929" xr:uid="{00000000-0005-0000-0000-0000AF3C0000}"/>
    <cellStyle name="Standard 2 3 2 3 3 3 4 6" xfId="24313" xr:uid="{00000000-0005-0000-0000-0000B03C0000}"/>
    <cellStyle name="Standard 2 3 2 3 3 3 5" xfId="597" xr:uid="{00000000-0005-0000-0000-0000B13C0000}"/>
    <cellStyle name="Standard 2 3 2 3 3 3 5 2" xfId="2049" xr:uid="{00000000-0005-0000-0000-0000B23C0000}"/>
    <cellStyle name="Standard 2 3 2 3 3 3 5 2 2" xfId="4953" xr:uid="{00000000-0005-0000-0000-0000B33C0000}"/>
    <cellStyle name="Standard 2 3 2 3 3 3 5 2 2 2" xfId="10761" xr:uid="{00000000-0005-0000-0000-0000B43C0000}"/>
    <cellStyle name="Standard 2 3 2 3 3 3 5 2 2 2 2" xfId="22377" xr:uid="{00000000-0005-0000-0000-0000B53C0000}"/>
    <cellStyle name="Standard 2 3 2 3 3 3 5 2 2 2 2 2" xfId="45609" xr:uid="{00000000-0005-0000-0000-0000B63C0000}"/>
    <cellStyle name="Standard 2 3 2 3 3 3 5 2 2 2 3" xfId="33993" xr:uid="{00000000-0005-0000-0000-0000B73C0000}"/>
    <cellStyle name="Standard 2 3 2 3 3 3 5 2 2 3" xfId="16569" xr:uid="{00000000-0005-0000-0000-0000B83C0000}"/>
    <cellStyle name="Standard 2 3 2 3 3 3 5 2 2 3 2" xfId="39801" xr:uid="{00000000-0005-0000-0000-0000B93C0000}"/>
    <cellStyle name="Standard 2 3 2 3 3 3 5 2 2 4" xfId="28185" xr:uid="{00000000-0005-0000-0000-0000BA3C0000}"/>
    <cellStyle name="Standard 2 3 2 3 3 3 5 2 3" xfId="7857" xr:uid="{00000000-0005-0000-0000-0000BB3C0000}"/>
    <cellStyle name="Standard 2 3 2 3 3 3 5 2 3 2" xfId="19473" xr:uid="{00000000-0005-0000-0000-0000BC3C0000}"/>
    <cellStyle name="Standard 2 3 2 3 3 3 5 2 3 2 2" xfId="42705" xr:uid="{00000000-0005-0000-0000-0000BD3C0000}"/>
    <cellStyle name="Standard 2 3 2 3 3 3 5 2 3 3" xfId="31089" xr:uid="{00000000-0005-0000-0000-0000BE3C0000}"/>
    <cellStyle name="Standard 2 3 2 3 3 3 5 2 4" xfId="13665" xr:uid="{00000000-0005-0000-0000-0000BF3C0000}"/>
    <cellStyle name="Standard 2 3 2 3 3 3 5 2 4 2" xfId="36897" xr:uid="{00000000-0005-0000-0000-0000C03C0000}"/>
    <cellStyle name="Standard 2 3 2 3 3 3 5 2 5" xfId="25281" xr:uid="{00000000-0005-0000-0000-0000C13C0000}"/>
    <cellStyle name="Standard 2 3 2 3 3 3 5 3" xfId="3501" xr:uid="{00000000-0005-0000-0000-0000C23C0000}"/>
    <cellStyle name="Standard 2 3 2 3 3 3 5 3 2" xfId="9309" xr:uid="{00000000-0005-0000-0000-0000C33C0000}"/>
    <cellStyle name="Standard 2 3 2 3 3 3 5 3 2 2" xfId="20925" xr:uid="{00000000-0005-0000-0000-0000C43C0000}"/>
    <cellStyle name="Standard 2 3 2 3 3 3 5 3 2 2 2" xfId="44157" xr:uid="{00000000-0005-0000-0000-0000C53C0000}"/>
    <cellStyle name="Standard 2 3 2 3 3 3 5 3 2 3" xfId="32541" xr:uid="{00000000-0005-0000-0000-0000C63C0000}"/>
    <cellStyle name="Standard 2 3 2 3 3 3 5 3 3" xfId="15117" xr:uid="{00000000-0005-0000-0000-0000C73C0000}"/>
    <cellStyle name="Standard 2 3 2 3 3 3 5 3 3 2" xfId="38349" xr:uid="{00000000-0005-0000-0000-0000C83C0000}"/>
    <cellStyle name="Standard 2 3 2 3 3 3 5 3 4" xfId="26733" xr:uid="{00000000-0005-0000-0000-0000C93C0000}"/>
    <cellStyle name="Standard 2 3 2 3 3 3 5 4" xfId="6405" xr:uid="{00000000-0005-0000-0000-0000CA3C0000}"/>
    <cellStyle name="Standard 2 3 2 3 3 3 5 4 2" xfId="18021" xr:uid="{00000000-0005-0000-0000-0000CB3C0000}"/>
    <cellStyle name="Standard 2 3 2 3 3 3 5 4 2 2" xfId="41253" xr:uid="{00000000-0005-0000-0000-0000CC3C0000}"/>
    <cellStyle name="Standard 2 3 2 3 3 3 5 4 3" xfId="29637" xr:uid="{00000000-0005-0000-0000-0000CD3C0000}"/>
    <cellStyle name="Standard 2 3 2 3 3 3 5 5" xfId="12213" xr:uid="{00000000-0005-0000-0000-0000CE3C0000}"/>
    <cellStyle name="Standard 2 3 2 3 3 3 5 5 2" xfId="35445" xr:uid="{00000000-0005-0000-0000-0000CF3C0000}"/>
    <cellStyle name="Standard 2 3 2 3 3 3 5 6" xfId="23829" xr:uid="{00000000-0005-0000-0000-0000D03C0000}"/>
    <cellStyle name="Standard 2 3 2 3 3 3 6" xfId="1565" xr:uid="{00000000-0005-0000-0000-0000D13C0000}"/>
    <cellStyle name="Standard 2 3 2 3 3 3 6 2" xfId="4469" xr:uid="{00000000-0005-0000-0000-0000D23C0000}"/>
    <cellStyle name="Standard 2 3 2 3 3 3 6 2 2" xfId="10277" xr:uid="{00000000-0005-0000-0000-0000D33C0000}"/>
    <cellStyle name="Standard 2 3 2 3 3 3 6 2 2 2" xfId="21893" xr:uid="{00000000-0005-0000-0000-0000D43C0000}"/>
    <cellStyle name="Standard 2 3 2 3 3 3 6 2 2 2 2" xfId="45125" xr:uid="{00000000-0005-0000-0000-0000D53C0000}"/>
    <cellStyle name="Standard 2 3 2 3 3 3 6 2 2 3" xfId="33509" xr:uid="{00000000-0005-0000-0000-0000D63C0000}"/>
    <cellStyle name="Standard 2 3 2 3 3 3 6 2 3" xfId="16085" xr:uid="{00000000-0005-0000-0000-0000D73C0000}"/>
    <cellStyle name="Standard 2 3 2 3 3 3 6 2 3 2" xfId="39317" xr:uid="{00000000-0005-0000-0000-0000D83C0000}"/>
    <cellStyle name="Standard 2 3 2 3 3 3 6 2 4" xfId="27701" xr:uid="{00000000-0005-0000-0000-0000D93C0000}"/>
    <cellStyle name="Standard 2 3 2 3 3 3 6 3" xfId="7373" xr:uid="{00000000-0005-0000-0000-0000DA3C0000}"/>
    <cellStyle name="Standard 2 3 2 3 3 3 6 3 2" xfId="18989" xr:uid="{00000000-0005-0000-0000-0000DB3C0000}"/>
    <cellStyle name="Standard 2 3 2 3 3 3 6 3 2 2" xfId="42221" xr:uid="{00000000-0005-0000-0000-0000DC3C0000}"/>
    <cellStyle name="Standard 2 3 2 3 3 3 6 3 3" xfId="30605" xr:uid="{00000000-0005-0000-0000-0000DD3C0000}"/>
    <cellStyle name="Standard 2 3 2 3 3 3 6 4" xfId="13181" xr:uid="{00000000-0005-0000-0000-0000DE3C0000}"/>
    <cellStyle name="Standard 2 3 2 3 3 3 6 4 2" xfId="36413" xr:uid="{00000000-0005-0000-0000-0000DF3C0000}"/>
    <cellStyle name="Standard 2 3 2 3 3 3 6 5" xfId="24797" xr:uid="{00000000-0005-0000-0000-0000E03C0000}"/>
    <cellStyle name="Standard 2 3 2 3 3 3 7" xfId="3017" xr:uid="{00000000-0005-0000-0000-0000E13C0000}"/>
    <cellStyle name="Standard 2 3 2 3 3 3 7 2" xfId="8825" xr:uid="{00000000-0005-0000-0000-0000E23C0000}"/>
    <cellStyle name="Standard 2 3 2 3 3 3 7 2 2" xfId="20441" xr:uid="{00000000-0005-0000-0000-0000E33C0000}"/>
    <cellStyle name="Standard 2 3 2 3 3 3 7 2 2 2" xfId="43673" xr:uid="{00000000-0005-0000-0000-0000E43C0000}"/>
    <cellStyle name="Standard 2 3 2 3 3 3 7 2 3" xfId="32057" xr:uid="{00000000-0005-0000-0000-0000E53C0000}"/>
    <cellStyle name="Standard 2 3 2 3 3 3 7 3" xfId="14633" xr:uid="{00000000-0005-0000-0000-0000E63C0000}"/>
    <cellStyle name="Standard 2 3 2 3 3 3 7 3 2" xfId="37865" xr:uid="{00000000-0005-0000-0000-0000E73C0000}"/>
    <cellStyle name="Standard 2 3 2 3 3 3 7 4" xfId="26249" xr:uid="{00000000-0005-0000-0000-0000E83C0000}"/>
    <cellStyle name="Standard 2 3 2 3 3 3 8" xfId="5921" xr:uid="{00000000-0005-0000-0000-0000E93C0000}"/>
    <cellStyle name="Standard 2 3 2 3 3 3 8 2" xfId="17537" xr:uid="{00000000-0005-0000-0000-0000EA3C0000}"/>
    <cellStyle name="Standard 2 3 2 3 3 3 8 2 2" xfId="40769" xr:uid="{00000000-0005-0000-0000-0000EB3C0000}"/>
    <cellStyle name="Standard 2 3 2 3 3 3 8 3" xfId="29153" xr:uid="{00000000-0005-0000-0000-0000EC3C0000}"/>
    <cellStyle name="Standard 2 3 2 3 3 3 9" xfId="11729" xr:uid="{00000000-0005-0000-0000-0000ED3C0000}"/>
    <cellStyle name="Standard 2 3 2 3 3 3 9 2" xfId="34961" xr:uid="{00000000-0005-0000-0000-0000EE3C0000}"/>
    <cellStyle name="Standard 2 3 2 3 3 4" xfId="154" xr:uid="{00000000-0005-0000-0000-0000EF3C0000}"/>
    <cellStyle name="Standard 2 3 2 3 3 4 2" xfId="396" xr:uid="{00000000-0005-0000-0000-0000F03C0000}"/>
    <cellStyle name="Standard 2 3 2 3 3 4 2 2" xfId="1364" xr:uid="{00000000-0005-0000-0000-0000F13C0000}"/>
    <cellStyle name="Standard 2 3 2 3 3 4 2 2 2" xfId="2816" xr:uid="{00000000-0005-0000-0000-0000F23C0000}"/>
    <cellStyle name="Standard 2 3 2 3 3 4 2 2 2 2" xfId="5720" xr:uid="{00000000-0005-0000-0000-0000F33C0000}"/>
    <cellStyle name="Standard 2 3 2 3 3 4 2 2 2 2 2" xfId="11528" xr:uid="{00000000-0005-0000-0000-0000F43C0000}"/>
    <cellStyle name="Standard 2 3 2 3 3 4 2 2 2 2 2 2" xfId="23144" xr:uid="{00000000-0005-0000-0000-0000F53C0000}"/>
    <cellStyle name="Standard 2 3 2 3 3 4 2 2 2 2 2 2 2" xfId="46376" xr:uid="{00000000-0005-0000-0000-0000F63C0000}"/>
    <cellStyle name="Standard 2 3 2 3 3 4 2 2 2 2 2 3" xfId="34760" xr:uid="{00000000-0005-0000-0000-0000F73C0000}"/>
    <cellStyle name="Standard 2 3 2 3 3 4 2 2 2 2 3" xfId="17336" xr:uid="{00000000-0005-0000-0000-0000F83C0000}"/>
    <cellStyle name="Standard 2 3 2 3 3 4 2 2 2 2 3 2" xfId="40568" xr:uid="{00000000-0005-0000-0000-0000F93C0000}"/>
    <cellStyle name="Standard 2 3 2 3 3 4 2 2 2 2 4" xfId="28952" xr:uid="{00000000-0005-0000-0000-0000FA3C0000}"/>
    <cellStyle name="Standard 2 3 2 3 3 4 2 2 2 3" xfId="8624" xr:uid="{00000000-0005-0000-0000-0000FB3C0000}"/>
    <cellStyle name="Standard 2 3 2 3 3 4 2 2 2 3 2" xfId="20240" xr:uid="{00000000-0005-0000-0000-0000FC3C0000}"/>
    <cellStyle name="Standard 2 3 2 3 3 4 2 2 2 3 2 2" xfId="43472" xr:uid="{00000000-0005-0000-0000-0000FD3C0000}"/>
    <cellStyle name="Standard 2 3 2 3 3 4 2 2 2 3 3" xfId="31856" xr:uid="{00000000-0005-0000-0000-0000FE3C0000}"/>
    <cellStyle name="Standard 2 3 2 3 3 4 2 2 2 4" xfId="14432" xr:uid="{00000000-0005-0000-0000-0000FF3C0000}"/>
    <cellStyle name="Standard 2 3 2 3 3 4 2 2 2 4 2" xfId="37664" xr:uid="{00000000-0005-0000-0000-0000003D0000}"/>
    <cellStyle name="Standard 2 3 2 3 3 4 2 2 2 5" xfId="26048" xr:uid="{00000000-0005-0000-0000-0000013D0000}"/>
    <cellStyle name="Standard 2 3 2 3 3 4 2 2 3" xfId="4268" xr:uid="{00000000-0005-0000-0000-0000023D0000}"/>
    <cellStyle name="Standard 2 3 2 3 3 4 2 2 3 2" xfId="10076" xr:uid="{00000000-0005-0000-0000-0000033D0000}"/>
    <cellStyle name="Standard 2 3 2 3 3 4 2 2 3 2 2" xfId="21692" xr:uid="{00000000-0005-0000-0000-0000043D0000}"/>
    <cellStyle name="Standard 2 3 2 3 3 4 2 2 3 2 2 2" xfId="44924" xr:uid="{00000000-0005-0000-0000-0000053D0000}"/>
    <cellStyle name="Standard 2 3 2 3 3 4 2 2 3 2 3" xfId="33308" xr:uid="{00000000-0005-0000-0000-0000063D0000}"/>
    <cellStyle name="Standard 2 3 2 3 3 4 2 2 3 3" xfId="15884" xr:uid="{00000000-0005-0000-0000-0000073D0000}"/>
    <cellStyle name="Standard 2 3 2 3 3 4 2 2 3 3 2" xfId="39116" xr:uid="{00000000-0005-0000-0000-0000083D0000}"/>
    <cellStyle name="Standard 2 3 2 3 3 4 2 2 3 4" xfId="27500" xr:uid="{00000000-0005-0000-0000-0000093D0000}"/>
    <cellStyle name="Standard 2 3 2 3 3 4 2 2 4" xfId="7172" xr:uid="{00000000-0005-0000-0000-00000A3D0000}"/>
    <cellStyle name="Standard 2 3 2 3 3 4 2 2 4 2" xfId="18788" xr:uid="{00000000-0005-0000-0000-00000B3D0000}"/>
    <cellStyle name="Standard 2 3 2 3 3 4 2 2 4 2 2" xfId="42020" xr:uid="{00000000-0005-0000-0000-00000C3D0000}"/>
    <cellStyle name="Standard 2 3 2 3 3 4 2 2 4 3" xfId="30404" xr:uid="{00000000-0005-0000-0000-00000D3D0000}"/>
    <cellStyle name="Standard 2 3 2 3 3 4 2 2 5" xfId="12980" xr:uid="{00000000-0005-0000-0000-00000E3D0000}"/>
    <cellStyle name="Standard 2 3 2 3 3 4 2 2 5 2" xfId="36212" xr:uid="{00000000-0005-0000-0000-00000F3D0000}"/>
    <cellStyle name="Standard 2 3 2 3 3 4 2 2 6" xfId="24596" xr:uid="{00000000-0005-0000-0000-0000103D0000}"/>
    <cellStyle name="Standard 2 3 2 3 3 4 2 3" xfId="880" xr:uid="{00000000-0005-0000-0000-0000113D0000}"/>
    <cellStyle name="Standard 2 3 2 3 3 4 2 3 2" xfId="2332" xr:uid="{00000000-0005-0000-0000-0000123D0000}"/>
    <cellStyle name="Standard 2 3 2 3 3 4 2 3 2 2" xfId="5236" xr:uid="{00000000-0005-0000-0000-0000133D0000}"/>
    <cellStyle name="Standard 2 3 2 3 3 4 2 3 2 2 2" xfId="11044" xr:uid="{00000000-0005-0000-0000-0000143D0000}"/>
    <cellStyle name="Standard 2 3 2 3 3 4 2 3 2 2 2 2" xfId="22660" xr:uid="{00000000-0005-0000-0000-0000153D0000}"/>
    <cellStyle name="Standard 2 3 2 3 3 4 2 3 2 2 2 2 2" xfId="45892" xr:uid="{00000000-0005-0000-0000-0000163D0000}"/>
    <cellStyle name="Standard 2 3 2 3 3 4 2 3 2 2 2 3" xfId="34276" xr:uid="{00000000-0005-0000-0000-0000173D0000}"/>
    <cellStyle name="Standard 2 3 2 3 3 4 2 3 2 2 3" xfId="16852" xr:uid="{00000000-0005-0000-0000-0000183D0000}"/>
    <cellStyle name="Standard 2 3 2 3 3 4 2 3 2 2 3 2" xfId="40084" xr:uid="{00000000-0005-0000-0000-0000193D0000}"/>
    <cellStyle name="Standard 2 3 2 3 3 4 2 3 2 2 4" xfId="28468" xr:uid="{00000000-0005-0000-0000-00001A3D0000}"/>
    <cellStyle name="Standard 2 3 2 3 3 4 2 3 2 3" xfId="8140" xr:uid="{00000000-0005-0000-0000-00001B3D0000}"/>
    <cellStyle name="Standard 2 3 2 3 3 4 2 3 2 3 2" xfId="19756" xr:uid="{00000000-0005-0000-0000-00001C3D0000}"/>
    <cellStyle name="Standard 2 3 2 3 3 4 2 3 2 3 2 2" xfId="42988" xr:uid="{00000000-0005-0000-0000-00001D3D0000}"/>
    <cellStyle name="Standard 2 3 2 3 3 4 2 3 2 3 3" xfId="31372" xr:uid="{00000000-0005-0000-0000-00001E3D0000}"/>
    <cellStyle name="Standard 2 3 2 3 3 4 2 3 2 4" xfId="13948" xr:uid="{00000000-0005-0000-0000-00001F3D0000}"/>
    <cellStyle name="Standard 2 3 2 3 3 4 2 3 2 4 2" xfId="37180" xr:uid="{00000000-0005-0000-0000-0000203D0000}"/>
    <cellStyle name="Standard 2 3 2 3 3 4 2 3 2 5" xfId="25564" xr:uid="{00000000-0005-0000-0000-0000213D0000}"/>
    <cellStyle name="Standard 2 3 2 3 3 4 2 3 3" xfId="3784" xr:uid="{00000000-0005-0000-0000-0000223D0000}"/>
    <cellStyle name="Standard 2 3 2 3 3 4 2 3 3 2" xfId="9592" xr:uid="{00000000-0005-0000-0000-0000233D0000}"/>
    <cellStyle name="Standard 2 3 2 3 3 4 2 3 3 2 2" xfId="21208" xr:uid="{00000000-0005-0000-0000-0000243D0000}"/>
    <cellStyle name="Standard 2 3 2 3 3 4 2 3 3 2 2 2" xfId="44440" xr:uid="{00000000-0005-0000-0000-0000253D0000}"/>
    <cellStyle name="Standard 2 3 2 3 3 4 2 3 3 2 3" xfId="32824" xr:uid="{00000000-0005-0000-0000-0000263D0000}"/>
    <cellStyle name="Standard 2 3 2 3 3 4 2 3 3 3" xfId="15400" xr:uid="{00000000-0005-0000-0000-0000273D0000}"/>
    <cellStyle name="Standard 2 3 2 3 3 4 2 3 3 3 2" xfId="38632" xr:uid="{00000000-0005-0000-0000-0000283D0000}"/>
    <cellStyle name="Standard 2 3 2 3 3 4 2 3 3 4" xfId="27016" xr:uid="{00000000-0005-0000-0000-0000293D0000}"/>
    <cellStyle name="Standard 2 3 2 3 3 4 2 3 4" xfId="6688" xr:uid="{00000000-0005-0000-0000-00002A3D0000}"/>
    <cellStyle name="Standard 2 3 2 3 3 4 2 3 4 2" xfId="18304" xr:uid="{00000000-0005-0000-0000-00002B3D0000}"/>
    <cellStyle name="Standard 2 3 2 3 3 4 2 3 4 2 2" xfId="41536" xr:uid="{00000000-0005-0000-0000-00002C3D0000}"/>
    <cellStyle name="Standard 2 3 2 3 3 4 2 3 4 3" xfId="29920" xr:uid="{00000000-0005-0000-0000-00002D3D0000}"/>
    <cellStyle name="Standard 2 3 2 3 3 4 2 3 5" xfId="12496" xr:uid="{00000000-0005-0000-0000-00002E3D0000}"/>
    <cellStyle name="Standard 2 3 2 3 3 4 2 3 5 2" xfId="35728" xr:uid="{00000000-0005-0000-0000-00002F3D0000}"/>
    <cellStyle name="Standard 2 3 2 3 3 4 2 3 6" xfId="24112" xr:uid="{00000000-0005-0000-0000-0000303D0000}"/>
    <cellStyle name="Standard 2 3 2 3 3 4 2 4" xfId="1848" xr:uid="{00000000-0005-0000-0000-0000313D0000}"/>
    <cellStyle name="Standard 2 3 2 3 3 4 2 4 2" xfId="4752" xr:uid="{00000000-0005-0000-0000-0000323D0000}"/>
    <cellStyle name="Standard 2 3 2 3 3 4 2 4 2 2" xfId="10560" xr:uid="{00000000-0005-0000-0000-0000333D0000}"/>
    <cellStyle name="Standard 2 3 2 3 3 4 2 4 2 2 2" xfId="22176" xr:uid="{00000000-0005-0000-0000-0000343D0000}"/>
    <cellStyle name="Standard 2 3 2 3 3 4 2 4 2 2 2 2" xfId="45408" xr:uid="{00000000-0005-0000-0000-0000353D0000}"/>
    <cellStyle name="Standard 2 3 2 3 3 4 2 4 2 2 3" xfId="33792" xr:uid="{00000000-0005-0000-0000-0000363D0000}"/>
    <cellStyle name="Standard 2 3 2 3 3 4 2 4 2 3" xfId="16368" xr:uid="{00000000-0005-0000-0000-0000373D0000}"/>
    <cellStyle name="Standard 2 3 2 3 3 4 2 4 2 3 2" xfId="39600" xr:uid="{00000000-0005-0000-0000-0000383D0000}"/>
    <cellStyle name="Standard 2 3 2 3 3 4 2 4 2 4" xfId="27984" xr:uid="{00000000-0005-0000-0000-0000393D0000}"/>
    <cellStyle name="Standard 2 3 2 3 3 4 2 4 3" xfId="7656" xr:uid="{00000000-0005-0000-0000-00003A3D0000}"/>
    <cellStyle name="Standard 2 3 2 3 3 4 2 4 3 2" xfId="19272" xr:uid="{00000000-0005-0000-0000-00003B3D0000}"/>
    <cellStyle name="Standard 2 3 2 3 3 4 2 4 3 2 2" xfId="42504" xr:uid="{00000000-0005-0000-0000-00003C3D0000}"/>
    <cellStyle name="Standard 2 3 2 3 3 4 2 4 3 3" xfId="30888" xr:uid="{00000000-0005-0000-0000-00003D3D0000}"/>
    <cellStyle name="Standard 2 3 2 3 3 4 2 4 4" xfId="13464" xr:uid="{00000000-0005-0000-0000-00003E3D0000}"/>
    <cellStyle name="Standard 2 3 2 3 3 4 2 4 4 2" xfId="36696" xr:uid="{00000000-0005-0000-0000-00003F3D0000}"/>
    <cellStyle name="Standard 2 3 2 3 3 4 2 4 5" xfId="25080" xr:uid="{00000000-0005-0000-0000-0000403D0000}"/>
    <cellStyle name="Standard 2 3 2 3 3 4 2 5" xfId="3300" xr:uid="{00000000-0005-0000-0000-0000413D0000}"/>
    <cellStyle name="Standard 2 3 2 3 3 4 2 5 2" xfId="9108" xr:uid="{00000000-0005-0000-0000-0000423D0000}"/>
    <cellStyle name="Standard 2 3 2 3 3 4 2 5 2 2" xfId="20724" xr:uid="{00000000-0005-0000-0000-0000433D0000}"/>
    <cellStyle name="Standard 2 3 2 3 3 4 2 5 2 2 2" xfId="43956" xr:uid="{00000000-0005-0000-0000-0000443D0000}"/>
    <cellStyle name="Standard 2 3 2 3 3 4 2 5 2 3" xfId="32340" xr:uid="{00000000-0005-0000-0000-0000453D0000}"/>
    <cellStyle name="Standard 2 3 2 3 3 4 2 5 3" xfId="14916" xr:uid="{00000000-0005-0000-0000-0000463D0000}"/>
    <cellStyle name="Standard 2 3 2 3 3 4 2 5 3 2" xfId="38148" xr:uid="{00000000-0005-0000-0000-0000473D0000}"/>
    <cellStyle name="Standard 2 3 2 3 3 4 2 5 4" xfId="26532" xr:uid="{00000000-0005-0000-0000-0000483D0000}"/>
    <cellStyle name="Standard 2 3 2 3 3 4 2 6" xfId="6204" xr:uid="{00000000-0005-0000-0000-0000493D0000}"/>
    <cellStyle name="Standard 2 3 2 3 3 4 2 6 2" xfId="17820" xr:uid="{00000000-0005-0000-0000-00004A3D0000}"/>
    <cellStyle name="Standard 2 3 2 3 3 4 2 6 2 2" xfId="41052" xr:uid="{00000000-0005-0000-0000-00004B3D0000}"/>
    <cellStyle name="Standard 2 3 2 3 3 4 2 6 3" xfId="29436" xr:uid="{00000000-0005-0000-0000-00004C3D0000}"/>
    <cellStyle name="Standard 2 3 2 3 3 4 2 7" xfId="12012" xr:uid="{00000000-0005-0000-0000-00004D3D0000}"/>
    <cellStyle name="Standard 2 3 2 3 3 4 2 7 2" xfId="35244" xr:uid="{00000000-0005-0000-0000-00004E3D0000}"/>
    <cellStyle name="Standard 2 3 2 3 3 4 2 8" xfId="23628" xr:uid="{00000000-0005-0000-0000-00004F3D0000}"/>
    <cellStyle name="Standard 2 3 2 3 3 4 3" xfId="1122" xr:uid="{00000000-0005-0000-0000-0000503D0000}"/>
    <cellStyle name="Standard 2 3 2 3 3 4 3 2" xfId="2574" xr:uid="{00000000-0005-0000-0000-0000513D0000}"/>
    <cellStyle name="Standard 2 3 2 3 3 4 3 2 2" xfId="5478" xr:uid="{00000000-0005-0000-0000-0000523D0000}"/>
    <cellStyle name="Standard 2 3 2 3 3 4 3 2 2 2" xfId="11286" xr:uid="{00000000-0005-0000-0000-0000533D0000}"/>
    <cellStyle name="Standard 2 3 2 3 3 4 3 2 2 2 2" xfId="22902" xr:uid="{00000000-0005-0000-0000-0000543D0000}"/>
    <cellStyle name="Standard 2 3 2 3 3 4 3 2 2 2 2 2" xfId="46134" xr:uid="{00000000-0005-0000-0000-0000553D0000}"/>
    <cellStyle name="Standard 2 3 2 3 3 4 3 2 2 2 3" xfId="34518" xr:uid="{00000000-0005-0000-0000-0000563D0000}"/>
    <cellStyle name="Standard 2 3 2 3 3 4 3 2 2 3" xfId="17094" xr:uid="{00000000-0005-0000-0000-0000573D0000}"/>
    <cellStyle name="Standard 2 3 2 3 3 4 3 2 2 3 2" xfId="40326" xr:uid="{00000000-0005-0000-0000-0000583D0000}"/>
    <cellStyle name="Standard 2 3 2 3 3 4 3 2 2 4" xfId="28710" xr:uid="{00000000-0005-0000-0000-0000593D0000}"/>
    <cellStyle name="Standard 2 3 2 3 3 4 3 2 3" xfId="8382" xr:uid="{00000000-0005-0000-0000-00005A3D0000}"/>
    <cellStyle name="Standard 2 3 2 3 3 4 3 2 3 2" xfId="19998" xr:uid="{00000000-0005-0000-0000-00005B3D0000}"/>
    <cellStyle name="Standard 2 3 2 3 3 4 3 2 3 2 2" xfId="43230" xr:uid="{00000000-0005-0000-0000-00005C3D0000}"/>
    <cellStyle name="Standard 2 3 2 3 3 4 3 2 3 3" xfId="31614" xr:uid="{00000000-0005-0000-0000-00005D3D0000}"/>
    <cellStyle name="Standard 2 3 2 3 3 4 3 2 4" xfId="14190" xr:uid="{00000000-0005-0000-0000-00005E3D0000}"/>
    <cellStyle name="Standard 2 3 2 3 3 4 3 2 4 2" xfId="37422" xr:uid="{00000000-0005-0000-0000-00005F3D0000}"/>
    <cellStyle name="Standard 2 3 2 3 3 4 3 2 5" xfId="25806" xr:uid="{00000000-0005-0000-0000-0000603D0000}"/>
    <cellStyle name="Standard 2 3 2 3 3 4 3 3" xfId="4026" xr:uid="{00000000-0005-0000-0000-0000613D0000}"/>
    <cellStyle name="Standard 2 3 2 3 3 4 3 3 2" xfId="9834" xr:uid="{00000000-0005-0000-0000-0000623D0000}"/>
    <cellStyle name="Standard 2 3 2 3 3 4 3 3 2 2" xfId="21450" xr:uid="{00000000-0005-0000-0000-0000633D0000}"/>
    <cellStyle name="Standard 2 3 2 3 3 4 3 3 2 2 2" xfId="44682" xr:uid="{00000000-0005-0000-0000-0000643D0000}"/>
    <cellStyle name="Standard 2 3 2 3 3 4 3 3 2 3" xfId="33066" xr:uid="{00000000-0005-0000-0000-0000653D0000}"/>
    <cellStyle name="Standard 2 3 2 3 3 4 3 3 3" xfId="15642" xr:uid="{00000000-0005-0000-0000-0000663D0000}"/>
    <cellStyle name="Standard 2 3 2 3 3 4 3 3 3 2" xfId="38874" xr:uid="{00000000-0005-0000-0000-0000673D0000}"/>
    <cellStyle name="Standard 2 3 2 3 3 4 3 3 4" xfId="27258" xr:uid="{00000000-0005-0000-0000-0000683D0000}"/>
    <cellStyle name="Standard 2 3 2 3 3 4 3 4" xfId="6930" xr:uid="{00000000-0005-0000-0000-0000693D0000}"/>
    <cellStyle name="Standard 2 3 2 3 3 4 3 4 2" xfId="18546" xr:uid="{00000000-0005-0000-0000-00006A3D0000}"/>
    <cellStyle name="Standard 2 3 2 3 3 4 3 4 2 2" xfId="41778" xr:uid="{00000000-0005-0000-0000-00006B3D0000}"/>
    <cellStyle name="Standard 2 3 2 3 3 4 3 4 3" xfId="30162" xr:uid="{00000000-0005-0000-0000-00006C3D0000}"/>
    <cellStyle name="Standard 2 3 2 3 3 4 3 5" xfId="12738" xr:uid="{00000000-0005-0000-0000-00006D3D0000}"/>
    <cellStyle name="Standard 2 3 2 3 3 4 3 5 2" xfId="35970" xr:uid="{00000000-0005-0000-0000-00006E3D0000}"/>
    <cellStyle name="Standard 2 3 2 3 3 4 3 6" xfId="24354" xr:uid="{00000000-0005-0000-0000-00006F3D0000}"/>
    <cellStyle name="Standard 2 3 2 3 3 4 4" xfId="638" xr:uid="{00000000-0005-0000-0000-0000703D0000}"/>
    <cellStyle name="Standard 2 3 2 3 3 4 4 2" xfId="2090" xr:uid="{00000000-0005-0000-0000-0000713D0000}"/>
    <cellStyle name="Standard 2 3 2 3 3 4 4 2 2" xfId="4994" xr:uid="{00000000-0005-0000-0000-0000723D0000}"/>
    <cellStyle name="Standard 2 3 2 3 3 4 4 2 2 2" xfId="10802" xr:uid="{00000000-0005-0000-0000-0000733D0000}"/>
    <cellStyle name="Standard 2 3 2 3 3 4 4 2 2 2 2" xfId="22418" xr:uid="{00000000-0005-0000-0000-0000743D0000}"/>
    <cellStyle name="Standard 2 3 2 3 3 4 4 2 2 2 2 2" xfId="45650" xr:uid="{00000000-0005-0000-0000-0000753D0000}"/>
    <cellStyle name="Standard 2 3 2 3 3 4 4 2 2 2 3" xfId="34034" xr:uid="{00000000-0005-0000-0000-0000763D0000}"/>
    <cellStyle name="Standard 2 3 2 3 3 4 4 2 2 3" xfId="16610" xr:uid="{00000000-0005-0000-0000-0000773D0000}"/>
    <cellStyle name="Standard 2 3 2 3 3 4 4 2 2 3 2" xfId="39842" xr:uid="{00000000-0005-0000-0000-0000783D0000}"/>
    <cellStyle name="Standard 2 3 2 3 3 4 4 2 2 4" xfId="28226" xr:uid="{00000000-0005-0000-0000-0000793D0000}"/>
    <cellStyle name="Standard 2 3 2 3 3 4 4 2 3" xfId="7898" xr:uid="{00000000-0005-0000-0000-00007A3D0000}"/>
    <cellStyle name="Standard 2 3 2 3 3 4 4 2 3 2" xfId="19514" xr:uid="{00000000-0005-0000-0000-00007B3D0000}"/>
    <cellStyle name="Standard 2 3 2 3 3 4 4 2 3 2 2" xfId="42746" xr:uid="{00000000-0005-0000-0000-00007C3D0000}"/>
    <cellStyle name="Standard 2 3 2 3 3 4 4 2 3 3" xfId="31130" xr:uid="{00000000-0005-0000-0000-00007D3D0000}"/>
    <cellStyle name="Standard 2 3 2 3 3 4 4 2 4" xfId="13706" xr:uid="{00000000-0005-0000-0000-00007E3D0000}"/>
    <cellStyle name="Standard 2 3 2 3 3 4 4 2 4 2" xfId="36938" xr:uid="{00000000-0005-0000-0000-00007F3D0000}"/>
    <cellStyle name="Standard 2 3 2 3 3 4 4 2 5" xfId="25322" xr:uid="{00000000-0005-0000-0000-0000803D0000}"/>
    <cellStyle name="Standard 2 3 2 3 3 4 4 3" xfId="3542" xr:uid="{00000000-0005-0000-0000-0000813D0000}"/>
    <cellStyle name="Standard 2 3 2 3 3 4 4 3 2" xfId="9350" xr:uid="{00000000-0005-0000-0000-0000823D0000}"/>
    <cellStyle name="Standard 2 3 2 3 3 4 4 3 2 2" xfId="20966" xr:uid="{00000000-0005-0000-0000-0000833D0000}"/>
    <cellStyle name="Standard 2 3 2 3 3 4 4 3 2 2 2" xfId="44198" xr:uid="{00000000-0005-0000-0000-0000843D0000}"/>
    <cellStyle name="Standard 2 3 2 3 3 4 4 3 2 3" xfId="32582" xr:uid="{00000000-0005-0000-0000-0000853D0000}"/>
    <cellStyle name="Standard 2 3 2 3 3 4 4 3 3" xfId="15158" xr:uid="{00000000-0005-0000-0000-0000863D0000}"/>
    <cellStyle name="Standard 2 3 2 3 3 4 4 3 3 2" xfId="38390" xr:uid="{00000000-0005-0000-0000-0000873D0000}"/>
    <cellStyle name="Standard 2 3 2 3 3 4 4 3 4" xfId="26774" xr:uid="{00000000-0005-0000-0000-0000883D0000}"/>
    <cellStyle name="Standard 2 3 2 3 3 4 4 4" xfId="6446" xr:uid="{00000000-0005-0000-0000-0000893D0000}"/>
    <cellStyle name="Standard 2 3 2 3 3 4 4 4 2" xfId="18062" xr:uid="{00000000-0005-0000-0000-00008A3D0000}"/>
    <cellStyle name="Standard 2 3 2 3 3 4 4 4 2 2" xfId="41294" xr:uid="{00000000-0005-0000-0000-00008B3D0000}"/>
    <cellStyle name="Standard 2 3 2 3 3 4 4 4 3" xfId="29678" xr:uid="{00000000-0005-0000-0000-00008C3D0000}"/>
    <cellStyle name="Standard 2 3 2 3 3 4 4 5" xfId="12254" xr:uid="{00000000-0005-0000-0000-00008D3D0000}"/>
    <cellStyle name="Standard 2 3 2 3 3 4 4 5 2" xfId="35486" xr:uid="{00000000-0005-0000-0000-00008E3D0000}"/>
    <cellStyle name="Standard 2 3 2 3 3 4 4 6" xfId="23870" xr:uid="{00000000-0005-0000-0000-00008F3D0000}"/>
    <cellStyle name="Standard 2 3 2 3 3 4 5" xfId="1606" xr:uid="{00000000-0005-0000-0000-0000903D0000}"/>
    <cellStyle name="Standard 2 3 2 3 3 4 5 2" xfId="4510" xr:uid="{00000000-0005-0000-0000-0000913D0000}"/>
    <cellStyle name="Standard 2 3 2 3 3 4 5 2 2" xfId="10318" xr:uid="{00000000-0005-0000-0000-0000923D0000}"/>
    <cellStyle name="Standard 2 3 2 3 3 4 5 2 2 2" xfId="21934" xr:uid="{00000000-0005-0000-0000-0000933D0000}"/>
    <cellStyle name="Standard 2 3 2 3 3 4 5 2 2 2 2" xfId="45166" xr:uid="{00000000-0005-0000-0000-0000943D0000}"/>
    <cellStyle name="Standard 2 3 2 3 3 4 5 2 2 3" xfId="33550" xr:uid="{00000000-0005-0000-0000-0000953D0000}"/>
    <cellStyle name="Standard 2 3 2 3 3 4 5 2 3" xfId="16126" xr:uid="{00000000-0005-0000-0000-0000963D0000}"/>
    <cellStyle name="Standard 2 3 2 3 3 4 5 2 3 2" xfId="39358" xr:uid="{00000000-0005-0000-0000-0000973D0000}"/>
    <cellStyle name="Standard 2 3 2 3 3 4 5 2 4" xfId="27742" xr:uid="{00000000-0005-0000-0000-0000983D0000}"/>
    <cellStyle name="Standard 2 3 2 3 3 4 5 3" xfId="7414" xr:uid="{00000000-0005-0000-0000-0000993D0000}"/>
    <cellStyle name="Standard 2 3 2 3 3 4 5 3 2" xfId="19030" xr:uid="{00000000-0005-0000-0000-00009A3D0000}"/>
    <cellStyle name="Standard 2 3 2 3 3 4 5 3 2 2" xfId="42262" xr:uid="{00000000-0005-0000-0000-00009B3D0000}"/>
    <cellStyle name="Standard 2 3 2 3 3 4 5 3 3" xfId="30646" xr:uid="{00000000-0005-0000-0000-00009C3D0000}"/>
    <cellStyle name="Standard 2 3 2 3 3 4 5 4" xfId="13222" xr:uid="{00000000-0005-0000-0000-00009D3D0000}"/>
    <cellStyle name="Standard 2 3 2 3 3 4 5 4 2" xfId="36454" xr:uid="{00000000-0005-0000-0000-00009E3D0000}"/>
    <cellStyle name="Standard 2 3 2 3 3 4 5 5" xfId="24838" xr:uid="{00000000-0005-0000-0000-00009F3D0000}"/>
    <cellStyle name="Standard 2 3 2 3 3 4 6" xfId="3058" xr:uid="{00000000-0005-0000-0000-0000A03D0000}"/>
    <cellStyle name="Standard 2 3 2 3 3 4 6 2" xfId="8866" xr:uid="{00000000-0005-0000-0000-0000A13D0000}"/>
    <cellStyle name="Standard 2 3 2 3 3 4 6 2 2" xfId="20482" xr:uid="{00000000-0005-0000-0000-0000A23D0000}"/>
    <cellStyle name="Standard 2 3 2 3 3 4 6 2 2 2" xfId="43714" xr:uid="{00000000-0005-0000-0000-0000A33D0000}"/>
    <cellStyle name="Standard 2 3 2 3 3 4 6 2 3" xfId="32098" xr:uid="{00000000-0005-0000-0000-0000A43D0000}"/>
    <cellStyle name="Standard 2 3 2 3 3 4 6 3" xfId="14674" xr:uid="{00000000-0005-0000-0000-0000A53D0000}"/>
    <cellStyle name="Standard 2 3 2 3 3 4 6 3 2" xfId="37906" xr:uid="{00000000-0005-0000-0000-0000A63D0000}"/>
    <cellStyle name="Standard 2 3 2 3 3 4 6 4" xfId="26290" xr:uid="{00000000-0005-0000-0000-0000A73D0000}"/>
    <cellStyle name="Standard 2 3 2 3 3 4 7" xfId="5962" xr:uid="{00000000-0005-0000-0000-0000A83D0000}"/>
    <cellStyle name="Standard 2 3 2 3 3 4 7 2" xfId="17578" xr:uid="{00000000-0005-0000-0000-0000A93D0000}"/>
    <cellStyle name="Standard 2 3 2 3 3 4 7 2 2" xfId="40810" xr:uid="{00000000-0005-0000-0000-0000AA3D0000}"/>
    <cellStyle name="Standard 2 3 2 3 3 4 7 3" xfId="29194" xr:uid="{00000000-0005-0000-0000-0000AB3D0000}"/>
    <cellStyle name="Standard 2 3 2 3 3 4 8" xfId="11770" xr:uid="{00000000-0005-0000-0000-0000AC3D0000}"/>
    <cellStyle name="Standard 2 3 2 3 3 4 8 2" xfId="35002" xr:uid="{00000000-0005-0000-0000-0000AD3D0000}"/>
    <cellStyle name="Standard 2 3 2 3 3 4 9" xfId="23386" xr:uid="{00000000-0005-0000-0000-0000AE3D0000}"/>
    <cellStyle name="Standard 2 3 2 3 3 5" xfId="275" xr:uid="{00000000-0005-0000-0000-0000AF3D0000}"/>
    <cellStyle name="Standard 2 3 2 3 3 5 2" xfId="1243" xr:uid="{00000000-0005-0000-0000-0000B03D0000}"/>
    <cellStyle name="Standard 2 3 2 3 3 5 2 2" xfId="2695" xr:uid="{00000000-0005-0000-0000-0000B13D0000}"/>
    <cellStyle name="Standard 2 3 2 3 3 5 2 2 2" xfId="5599" xr:uid="{00000000-0005-0000-0000-0000B23D0000}"/>
    <cellStyle name="Standard 2 3 2 3 3 5 2 2 2 2" xfId="11407" xr:uid="{00000000-0005-0000-0000-0000B33D0000}"/>
    <cellStyle name="Standard 2 3 2 3 3 5 2 2 2 2 2" xfId="23023" xr:uid="{00000000-0005-0000-0000-0000B43D0000}"/>
    <cellStyle name="Standard 2 3 2 3 3 5 2 2 2 2 2 2" xfId="46255" xr:uid="{00000000-0005-0000-0000-0000B53D0000}"/>
    <cellStyle name="Standard 2 3 2 3 3 5 2 2 2 2 3" xfId="34639" xr:uid="{00000000-0005-0000-0000-0000B63D0000}"/>
    <cellStyle name="Standard 2 3 2 3 3 5 2 2 2 3" xfId="17215" xr:uid="{00000000-0005-0000-0000-0000B73D0000}"/>
    <cellStyle name="Standard 2 3 2 3 3 5 2 2 2 3 2" xfId="40447" xr:uid="{00000000-0005-0000-0000-0000B83D0000}"/>
    <cellStyle name="Standard 2 3 2 3 3 5 2 2 2 4" xfId="28831" xr:uid="{00000000-0005-0000-0000-0000B93D0000}"/>
    <cellStyle name="Standard 2 3 2 3 3 5 2 2 3" xfId="8503" xr:uid="{00000000-0005-0000-0000-0000BA3D0000}"/>
    <cellStyle name="Standard 2 3 2 3 3 5 2 2 3 2" xfId="20119" xr:uid="{00000000-0005-0000-0000-0000BB3D0000}"/>
    <cellStyle name="Standard 2 3 2 3 3 5 2 2 3 2 2" xfId="43351" xr:uid="{00000000-0005-0000-0000-0000BC3D0000}"/>
    <cellStyle name="Standard 2 3 2 3 3 5 2 2 3 3" xfId="31735" xr:uid="{00000000-0005-0000-0000-0000BD3D0000}"/>
    <cellStyle name="Standard 2 3 2 3 3 5 2 2 4" xfId="14311" xr:uid="{00000000-0005-0000-0000-0000BE3D0000}"/>
    <cellStyle name="Standard 2 3 2 3 3 5 2 2 4 2" xfId="37543" xr:uid="{00000000-0005-0000-0000-0000BF3D0000}"/>
    <cellStyle name="Standard 2 3 2 3 3 5 2 2 5" xfId="25927" xr:uid="{00000000-0005-0000-0000-0000C03D0000}"/>
    <cellStyle name="Standard 2 3 2 3 3 5 2 3" xfId="4147" xr:uid="{00000000-0005-0000-0000-0000C13D0000}"/>
    <cellStyle name="Standard 2 3 2 3 3 5 2 3 2" xfId="9955" xr:uid="{00000000-0005-0000-0000-0000C23D0000}"/>
    <cellStyle name="Standard 2 3 2 3 3 5 2 3 2 2" xfId="21571" xr:uid="{00000000-0005-0000-0000-0000C33D0000}"/>
    <cellStyle name="Standard 2 3 2 3 3 5 2 3 2 2 2" xfId="44803" xr:uid="{00000000-0005-0000-0000-0000C43D0000}"/>
    <cellStyle name="Standard 2 3 2 3 3 5 2 3 2 3" xfId="33187" xr:uid="{00000000-0005-0000-0000-0000C53D0000}"/>
    <cellStyle name="Standard 2 3 2 3 3 5 2 3 3" xfId="15763" xr:uid="{00000000-0005-0000-0000-0000C63D0000}"/>
    <cellStyle name="Standard 2 3 2 3 3 5 2 3 3 2" xfId="38995" xr:uid="{00000000-0005-0000-0000-0000C73D0000}"/>
    <cellStyle name="Standard 2 3 2 3 3 5 2 3 4" xfId="27379" xr:uid="{00000000-0005-0000-0000-0000C83D0000}"/>
    <cellStyle name="Standard 2 3 2 3 3 5 2 4" xfId="7051" xr:uid="{00000000-0005-0000-0000-0000C93D0000}"/>
    <cellStyle name="Standard 2 3 2 3 3 5 2 4 2" xfId="18667" xr:uid="{00000000-0005-0000-0000-0000CA3D0000}"/>
    <cellStyle name="Standard 2 3 2 3 3 5 2 4 2 2" xfId="41899" xr:uid="{00000000-0005-0000-0000-0000CB3D0000}"/>
    <cellStyle name="Standard 2 3 2 3 3 5 2 4 3" xfId="30283" xr:uid="{00000000-0005-0000-0000-0000CC3D0000}"/>
    <cellStyle name="Standard 2 3 2 3 3 5 2 5" xfId="12859" xr:uid="{00000000-0005-0000-0000-0000CD3D0000}"/>
    <cellStyle name="Standard 2 3 2 3 3 5 2 5 2" xfId="36091" xr:uid="{00000000-0005-0000-0000-0000CE3D0000}"/>
    <cellStyle name="Standard 2 3 2 3 3 5 2 6" xfId="24475" xr:uid="{00000000-0005-0000-0000-0000CF3D0000}"/>
    <cellStyle name="Standard 2 3 2 3 3 5 3" xfId="759" xr:uid="{00000000-0005-0000-0000-0000D03D0000}"/>
    <cellStyle name="Standard 2 3 2 3 3 5 3 2" xfId="2211" xr:uid="{00000000-0005-0000-0000-0000D13D0000}"/>
    <cellStyle name="Standard 2 3 2 3 3 5 3 2 2" xfId="5115" xr:uid="{00000000-0005-0000-0000-0000D23D0000}"/>
    <cellStyle name="Standard 2 3 2 3 3 5 3 2 2 2" xfId="10923" xr:uid="{00000000-0005-0000-0000-0000D33D0000}"/>
    <cellStyle name="Standard 2 3 2 3 3 5 3 2 2 2 2" xfId="22539" xr:uid="{00000000-0005-0000-0000-0000D43D0000}"/>
    <cellStyle name="Standard 2 3 2 3 3 5 3 2 2 2 2 2" xfId="45771" xr:uid="{00000000-0005-0000-0000-0000D53D0000}"/>
    <cellStyle name="Standard 2 3 2 3 3 5 3 2 2 2 3" xfId="34155" xr:uid="{00000000-0005-0000-0000-0000D63D0000}"/>
    <cellStyle name="Standard 2 3 2 3 3 5 3 2 2 3" xfId="16731" xr:uid="{00000000-0005-0000-0000-0000D73D0000}"/>
    <cellStyle name="Standard 2 3 2 3 3 5 3 2 2 3 2" xfId="39963" xr:uid="{00000000-0005-0000-0000-0000D83D0000}"/>
    <cellStyle name="Standard 2 3 2 3 3 5 3 2 2 4" xfId="28347" xr:uid="{00000000-0005-0000-0000-0000D93D0000}"/>
    <cellStyle name="Standard 2 3 2 3 3 5 3 2 3" xfId="8019" xr:uid="{00000000-0005-0000-0000-0000DA3D0000}"/>
    <cellStyle name="Standard 2 3 2 3 3 5 3 2 3 2" xfId="19635" xr:uid="{00000000-0005-0000-0000-0000DB3D0000}"/>
    <cellStyle name="Standard 2 3 2 3 3 5 3 2 3 2 2" xfId="42867" xr:uid="{00000000-0005-0000-0000-0000DC3D0000}"/>
    <cellStyle name="Standard 2 3 2 3 3 5 3 2 3 3" xfId="31251" xr:uid="{00000000-0005-0000-0000-0000DD3D0000}"/>
    <cellStyle name="Standard 2 3 2 3 3 5 3 2 4" xfId="13827" xr:uid="{00000000-0005-0000-0000-0000DE3D0000}"/>
    <cellStyle name="Standard 2 3 2 3 3 5 3 2 4 2" xfId="37059" xr:uid="{00000000-0005-0000-0000-0000DF3D0000}"/>
    <cellStyle name="Standard 2 3 2 3 3 5 3 2 5" xfId="25443" xr:uid="{00000000-0005-0000-0000-0000E03D0000}"/>
    <cellStyle name="Standard 2 3 2 3 3 5 3 3" xfId="3663" xr:uid="{00000000-0005-0000-0000-0000E13D0000}"/>
    <cellStyle name="Standard 2 3 2 3 3 5 3 3 2" xfId="9471" xr:uid="{00000000-0005-0000-0000-0000E23D0000}"/>
    <cellStyle name="Standard 2 3 2 3 3 5 3 3 2 2" xfId="21087" xr:uid="{00000000-0005-0000-0000-0000E33D0000}"/>
    <cellStyle name="Standard 2 3 2 3 3 5 3 3 2 2 2" xfId="44319" xr:uid="{00000000-0005-0000-0000-0000E43D0000}"/>
    <cellStyle name="Standard 2 3 2 3 3 5 3 3 2 3" xfId="32703" xr:uid="{00000000-0005-0000-0000-0000E53D0000}"/>
    <cellStyle name="Standard 2 3 2 3 3 5 3 3 3" xfId="15279" xr:uid="{00000000-0005-0000-0000-0000E63D0000}"/>
    <cellStyle name="Standard 2 3 2 3 3 5 3 3 3 2" xfId="38511" xr:uid="{00000000-0005-0000-0000-0000E73D0000}"/>
    <cellStyle name="Standard 2 3 2 3 3 5 3 3 4" xfId="26895" xr:uid="{00000000-0005-0000-0000-0000E83D0000}"/>
    <cellStyle name="Standard 2 3 2 3 3 5 3 4" xfId="6567" xr:uid="{00000000-0005-0000-0000-0000E93D0000}"/>
    <cellStyle name="Standard 2 3 2 3 3 5 3 4 2" xfId="18183" xr:uid="{00000000-0005-0000-0000-0000EA3D0000}"/>
    <cellStyle name="Standard 2 3 2 3 3 5 3 4 2 2" xfId="41415" xr:uid="{00000000-0005-0000-0000-0000EB3D0000}"/>
    <cellStyle name="Standard 2 3 2 3 3 5 3 4 3" xfId="29799" xr:uid="{00000000-0005-0000-0000-0000EC3D0000}"/>
    <cellStyle name="Standard 2 3 2 3 3 5 3 5" xfId="12375" xr:uid="{00000000-0005-0000-0000-0000ED3D0000}"/>
    <cellStyle name="Standard 2 3 2 3 3 5 3 5 2" xfId="35607" xr:uid="{00000000-0005-0000-0000-0000EE3D0000}"/>
    <cellStyle name="Standard 2 3 2 3 3 5 3 6" xfId="23991" xr:uid="{00000000-0005-0000-0000-0000EF3D0000}"/>
    <cellStyle name="Standard 2 3 2 3 3 5 4" xfId="1727" xr:uid="{00000000-0005-0000-0000-0000F03D0000}"/>
    <cellStyle name="Standard 2 3 2 3 3 5 4 2" xfId="4631" xr:uid="{00000000-0005-0000-0000-0000F13D0000}"/>
    <cellStyle name="Standard 2 3 2 3 3 5 4 2 2" xfId="10439" xr:uid="{00000000-0005-0000-0000-0000F23D0000}"/>
    <cellStyle name="Standard 2 3 2 3 3 5 4 2 2 2" xfId="22055" xr:uid="{00000000-0005-0000-0000-0000F33D0000}"/>
    <cellStyle name="Standard 2 3 2 3 3 5 4 2 2 2 2" xfId="45287" xr:uid="{00000000-0005-0000-0000-0000F43D0000}"/>
    <cellStyle name="Standard 2 3 2 3 3 5 4 2 2 3" xfId="33671" xr:uid="{00000000-0005-0000-0000-0000F53D0000}"/>
    <cellStyle name="Standard 2 3 2 3 3 5 4 2 3" xfId="16247" xr:uid="{00000000-0005-0000-0000-0000F63D0000}"/>
    <cellStyle name="Standard 2 3 2 3 3 5 4 2 3 2" xfId="39479" xr:uid="{00000000-0005-0000-0000-0000F73D0000}"/>
    <cellStyle name="Standard 2 3 2 3 3 5 4 2 4" xfId="27863" xr:uid="{00000000-0005-0000-0000-0000F83D0000}"/>
    <cellStyle name="Standard 2 3 2 3 3 5 4 3" xfId="7535" xr:uid="{00000000-0005-0000-0000-0000F93D0000}"/>
    <cellStyle name="Standard 2 3 2 3 3 5 4 3 2" xfId="19151" xr:uid="{00000000-0005-0000-0000-0000FA3D0000}"/>
    <cellStyle name="Standard 2 3 2 3 3 5 4 3 2 2" xfId="42383" xr:uid="{00000000-0005-0000-0000-0000FB3D0000}"/>
    <cellStyle name="Standard 2 3 2 3 3 5 4 3 3" xfId="30767" xr:uid="{00000000-0005-0000-0000-0000FC3D0000}"/>
    <cellStyle name="Standard 2 3 2 3 3 5 4 4" xfId="13343" xr:uid="{00000000-0005-0000-0000-0000FD3D0000}"/>
    <cellStyle name="Standard 2 3 2 3 3 5 4 4 2" xfId="36575" xr:uid="{00000000-0005-0000-0000-0000FE3D0000}"/>
    <cellStyle name="Standard 2 3 2 3 3 5 4 5" xfId="24959" xr:uid="{00000000-0005-0000-0000-0000FF3D0000}"/>
    <cellStyle name="Standard 2 3 2 3 3 5 5" xfId="3179" xr:uid="{00000000-0005-0000-0000-0000003E0000}"/>
    <cellStyle name="Standard 2 3 2 3 3 5 5 2" xfId="8987" xr:uid="{00000000-0005-0000-0000-0000013E0000}"/>
    <cellStyle name="Standard 2 3 2 3 3 5 5 2 2" xfId="20603" xr:uid="{00000000-0005-0000-0000-0000023E0000}"/>
    <cellStyle name="Standard 2 3 2 3 3 5 5 2 2 2" xfId="43835" xr:uid="{00000000-0005-0000-0000-0000033E0000}"/>
    <cellStyle name="Standard 2 3 2 3 3 5 5 2 3" xfId="32219" xr:uid="{00000000-0005-0000-0000-0000043E0000}"/>
    <cellStyle name="Standard 2 3 2 3 3 5 5 3" xfId="14795" xr:uid="{00000000-0005-0000-0000-0000053E0000}"/>
    <cellStyle name="Standard 2 3 2 3 3 5 5 3 2" xfId="38027" xr:uid="{00000000-0005-0000-0000-0000063E0000}"/>
    <cellStyle name="Standard 2 3 2 3 3 5 5 4" xfId="26411" xr:uid="{00000000-0005-0000-0000-0000073E0000}"/>
    <cellStyle name="Standard 2 3 2 3 3 5 6" xfId="6083" xr:uid="{00000000-0005-0000-0000-0000083E0000}"/>
    <cellStyle name="Standard 2 3 2 3 3 5 6 2" xfId="17699" xr:uid="{00000000-0005-0000-0000-0000093E0000}"/>
    <cellStyle name="Standard 2 3 2 3 3 5 6 2 2" xfId="40931" xr:uid="{00000000-0005-0000-0000-00000A3E0000}"/>
    <cellStyle name="Standard 2 3 2 3 3 5 6 3" xfId="29315" xr:uid="{00000000-0005-0000-0000-00000B3E0000}"/>
    <cellStyle name="Standard 2 3 2 3 3 5 7" xfId="11891" xr:uid="{00000000-0005-0000-0000-00000C3E0000}"/>
    <cellStyle name="Standard 2 3 2 3 3 5 7 2" xfId="35123" xr:uid="{00000000-0005-0000-0000-00000D3E0000}"/>
    <cellStyle name="Standard 2 3 2 3 3 5 8" xfId="23507" xr:uid="{00000000-0005-0000-0000-00000E3E0000}"/>
    <cellStyle name="Standard 2 3 2 3 3 6" xfId="1001" xr:uid="{00000000-0005-0000-0000-00000F3E0000}"/>
    <cellStyle name="Standard 2 3 2 3 3 6 2" xfId="2453" xr:uid="{00000000-0005-0000-0000-0000103E0000}"/>
    <cellStyle name="Standard 2 3 2 3 3 6 2 2" xfId="5357" xr:uid="{00000000-0005-0000-0000-0000113E0000}"/>
    <cellStyle name="Standard 2 3 2 3 3 6 2 2 2" xfId="11165" xr:uid="{00000000-0005-0000-0000-0000123E0000}"/>
    <cellStyle name="Standard 2 3 2 3 3 6 2 2 2 2" xfId="22781" xr:uid="{00000000-0005-0000-0000-0000133E0000}"/>
    <cellStyle name="Standard 2 3 2 3 3 6 2 2 2 2 2" xfId="46013" xr:uid="{00000000-0005-0000-0000-0000143E0000}"/>
    <cellStyle name="Standard 2 3 2 3 3 6 2 2 2 3" xfId="34397" xr:uid="{00000000-0005-0000-0000-0000153E0000}"/>
    <cellStyle name="Standard 2 3 2 3 3 6 2 2 3" xfId="16973" xr:uid="{00000000-0005-0000-0000-0000163E0000}"/>
    <cellStyle name="Standard 2 3 2 3 3 6 2 2 3 2" xfId="40205" xr:uid="{00000000-0005-0000-0000-0000173E0000}"/>
    <cellStyle name="Standard 2 3 2 3 3 6 2 2 4" xfId="28589" xr:uid="{00000000-0005-0000-0000-0000183E0000}"/>
    <cellStyle name="Standard 2 3 2 3 3 6 2 3" xfId="8261" xr:uid="{00000000-0005-0000-0000-0000193E0000}"/>
    <cellStyle name="Standard 2 3 2 3 3 6 2 3 2" xfId="19877" xr:uid="{00000000-0005-0000-0000-00001A3E0000}"/>
    <cellStyle name="Standard 2 3 2 3 3 6 2 3 2 2" xfId="43109" xr:uid="{00000000-0005-0000-0000-00001B3E0000}"/>
    <cellStyle name="Standard 2 3 2 3 3 6 2 3 3" xfId="31493" xr:uid="{00000000-0005-0000-0000-00001C3E0000}"/>
    <cellStyle name="Standard 2 3 2 3 3 6 2 4" xfId="14069" xr:uid="{00000000-0005-0000-0000-00001D3E0000}"/>
    <cellStyle name="Standard 2 3 2 3 3 6 2 4 2" xfId="37301" xr:uid="{00000000-0005-0000-0000-00001E3E0000}"/>
    <cellStyle name="Standard 2 3 2 3 3 6 2 5" xfId="25685" xr:uid="{00000000-0005-0000-0000-00001F3E0000}"/>
    <cellStyle name="Standard 2 3 2 3 3 6 3" xfId="3905" xr:uid="{00000000-0005-0000-0000-0000203E0000}"/>
    <cellStyle name="Standard 2 3 2 3 3 6 3 2" xfId="9713" xr:uid="{00000000-0005-0000-0000-0000213E0000}"/>
    <cellStyle name="Standard 2 3 2 3 3 6 3 2 2" xfId="21329" xr:uid="{00000000-0005-0000-0000-0000223E0000}"/>
    <cellStyle name="Standard 2 3 2 3 3 6 3 2 2 2" xfId="44561" xr:uid="{00000000-0005-0000-0000-0000233E0000}"/>
    <cellStyle name="Standard 2 3 2 3 3 6 3 2 3" xfId="32945" xr:uid="{00000000-0005-0000-0000-0000243E0000}"/>
    <cellStyle name="Standard 2 3 2 3 3 6 3 3" xfId="15521" xr:uid="{00000000-0005-0000-0000-0000253E0000}"/>
    <cellStyle name="Standard 2 3 2 3 3 6 3 3 2" xfId="38753" xr:uid="{00000000-0005-0000-0000-0000263E0000}"/>
    <cellStyle name="Standard 2 3 2 3 3 6 3 4" xfId="27137" xr:uid="{00000000-0005-0000-0000-0000273E0000}"/>
    <cellStyle name="Standard 2 3 2 3 3 6 4" xfId="6809" xr:uid="{00000000-0005-0000-0000-0000283E0000}"/>
    <cellStyle name="Standard 2 3 2 3 3 6 4 2" xfId="18425" xr:uid="{00000000-0005-0000-0000-0000293E0000}"/>
    <cellStyle name="Standard 2 3 2 3 3 6 4 2 2" xfId="41657" xr:uid="{00000000-0005-0000-0000-00002A3E0000}"/>
    <cellStyle name="Standard 2 3 2 3 3 6 4 3" xfId="30041" xr:uid="{00000000-0005-0000-0000-00002B3E0000}"/>
    <cellStyle name="Standard 2 3 2 3 3 6 5" xfId="12617" xr:uid="{00000000-0005-0000-0000-00002C3E0000}"/>
    <cellStyle name="Standard 2 3 2 3 3 6 5 2" xfId="35849" xr:uid="{00000000-0005-0000-0000-00002D3E0000}"/>
    <cellStyle name="Standard 2 3 2 3 3 6 6" xfId="24233" xr:uid="{00000000-0005-0000-0000-00002E3E0000}"/>
    <cellStyle name="Standard 2 3 2 3 3 7" xfId="517" xr:uid="{00000000-0005-0000-0000-00002F3E0000}"/>
    <cellStyle name="Standard 2 3 2 3 3 7 2" xfId="1969" xr:uid="{00000000-0005-0000-0000-0000303E0000}"/>
    <cellStyle name="Standard 2 3 2 3 3 7 2 2" xfId="4873" xr:uid="{00000000-0005-0000-0000-0000313E0000}"/>
    <cellStyle name="Standard 2 3 2 3 3 7 2 2 2" xfId="10681" xr:uid="{00000000-0005-0000-0000-0000323E0000}"/>
    <cellStyle name="Standard 2 3 2 3 3 7 2 2 2 2" xfId="22297" xr:uid="{00000000-0005-0000-0000-0000333E0000}"/>
    <cellStyle name="Standard 2 3 2 3 3 7 2 2 2 2 2" xfId="45529" xr:uid="{00000000-0005-0000-0000-0000343E0000}"/>
    <cellStyle name="Standard 2 3 2 3 3 7 2 2 2 3" xfId="33913" xr:uid="{00000000-0005-0000-0000-0000353E0000}"/>
    <cellStyle name="Standard 2 3 2 3 3 7 2 2 3" xfId="16489" xr:uid="{00000000-0005-0000-0000-0000363E0000}"/>
    <cellStyle name="Standard 2 3 2 3 3 7 2 2 3 2" xfId="39721" xr:uid="{00000000-0005-0000-0000-0000373E0000}"/>
    <cellStyle name="Standard 2 3 2 3 3 7 2 2 4" xfId="28105" xr:uid="{00000000-0005-0000-0000-0000383E0000}"/>
    <cellStyle name="Standard 2 3 2 3 3 7 2 3" xfId="7777" xr:uid="{00000000-0005-0000-0000-0000393E0000}"/>
    <cellStyle name="Standard 2 3 2 3 3 7 2 3 2" xfId="19393" xr:uid="{00000000-0005-0000-0000-00003A3E0000}"/>
    <cellStyle name="Standard 2 3 2 3 3 7 2 3 2 2" xfId="42625" xr:uid="{00000000-0005-0000-0000-00003B3E0000}"/>
    <cellStyle name="Standard 2 3 2 3 3 7 2 3 3" xfId="31009" xr:uid="{00000000-0005-0000-0000-00003C3E0000}"/>
    <cellStyle name="Standard 2 3 2 3 3 7 2 4" xfId="13585" xr:uid="{00000000-0005-0000-0000-00003D3E0000}"/>
    <cellStyle name="Standard 2 3 2 3 3 7 2 4 2" xfId="36817" xr:uid="{00000000-0005-0000-0000-00003E3E0000}"/>
    <cellStyle name="Standard 2 3 2 3 3 7 2 5" xfId="25201" xr:uid="{00000000-0005-0000-0000-00003F3E0000}"/>
    <cellStyle name="Standard 2 3 2 3 3 7 3" xfId="3421" xr:uid="{00000000-0005-0000-0000-0000403E0000}"/>
    <cellStyle name="Standard 2 3 2 3 3 7 3 2" xfId="9229" xr:uid="{00000000-0005-0000-0000-0000413E0000}"/>
    <cellStyle name="Standard 2 3 2 3 3 7 3 2 2" xfId="20845" xr:uid="{00000000-0005-0000-0000-0000423E0000}"/>
    <cellStyle name="Standard 2 3 2 3 3 7 3 2 2 2" xfId="44077" xr:uid="{00000000-0005-0000-0000-0000433E0000}"/>
    <cellStyle name="Standard 2 3 2 3 3 7 3 2 3" xfId="32461" xr:uid="{00000000-0005-0000-0000-0000443E0000}"/>
    <cellStyle name="Standard 2 3 2 3 3 7 3 3" xfId="15037" xr:uid="{00000000-0005-0000-0000-0000453E0000}"/>
    <cellStyle name="Standard 2 3 2 3 3 7 3 3 2" xfId="38269" xr:uid="{00000000-0005-0000-0000-0000463E0000}"/>
    <cellStyle name="Standard 2 3 2 3 3 7 3 4" xfId="26653" xr:uid="{00000000-0005-0000-0000-0000473E0000}"/>
    <cellStyle name="Standard 2 3 2 3 3 7 4" xfId="6325" xr:uid="{00000000-0005-0000-0000-0000483E0000}"/>
    <cellStyle name="Standard 2 3 2 3 3 7 4 2" xfId="17941" xr:uid="{00000000-0005-0000-0000-0000493E0000}"/>
    <cellStyle name="Standard 2 3 2 3 3 7 4 2 2" xfId="41173" xr:uid="{00000000-0005-0000-0000-00004A3E0000}"/>
    <cellStyle name="Standard 2 3 2 3 3 7 4 3" xfId="29557" xr:uid="{00000000-0005-0000-0000-00004B3E0000}"/>
    <cellStyle name="Standard 2 3 2 3 3 7 5" xfId="12133" xr:uid="{00000000-0005-0000-0000-00004C3E0000}"/>
    <cellStyle name="Standard 2 3 2 3 3 7 5 2" xfId="35365" xr:uid="{00000000-0005-0000-0000-00004D3E0000}"/>
    <cellStyle name="Standard 2 3 2 3 3 7 6" xfId="23749" xr:uid="{00000000-0005-0000-0000-00004E3E0000}"/>
    <cellStyle name="Standard 2 3 2 3 3 8" xfId="1485" xr:uid="{00000000-0005-0000-0000-00004F3E0000}"/>
    <cellStyle name="Standard 2 3 2 3 3 8 2" xfId="4389" xr:uid="{00000000-0005-0000-0000-0000503E0000}"/>
    <cellStyle name="Standard 2 3 2 3 3 8 2 2" xfId="10197" xr:uid="{00000000-0005-0000-0000-0000513E0000}"/>
    <cellStyle name="Standard 2 3 2 3 3 8 2 2 2" xfId="21813" xr:uid="{00000000-0005-0000-0000-0000523E0000}"/>
    <cellStyle name="Standard 2 3 2 3 3 8 2 2 2 2" xfId="45045" xr:uid="{00000000-0005-0000-0000-0000533E0000}"/>
    <cellStyle name="Standard 2 3 2 3 3 8 2 2 3" xfId="33429" xr:uid="{00000000-0005-0000-0000-0000543E0000}"/>
    <cellStyle name="Standard 2 3 2 3 3 8 2 3" xfId="16005" xr:uid="{00000000-0005-0000-0000-0000553E0000}"/>
    <cellStyle name="Standard 2 3 2 3 3 8 2 3 2" xfId="39237" xr:uid="{00000000-0005-0000-0000-0000563E0000}"/>
    <cellStyle name="Standard 2 3 2 3 3 8 2 4" xfId="27621" xr:uid="{00000000-0005-0000-0000-0000573E0000}"/>
    <cellStyle name="Standard 2 3 2 3 3 8 3" xfId="7293" xr:uid="{00000000-0005-0000-0000-0000583E0000}"/>
    <cellStyle name="Standard 2 3 2 3 3 8 3 2" xfId="18909" xr:uid="{00000000-0005-0000-0000-0000593E0000}"/>
    <cellStyle name="Standard 2 3 2 3 3 8 3 2 2" xfId="42141" xr:uid="{00000000-0005-0000-0000-00005A3E0000}"/>
    <cellStyle name="Standard 2 3 2 3 3 8 3 3" xfId="30525" xr:uid="{00000000-0005-0000-0000-00005B3E0000}"/>
    <cellStyle name="Standard 2 3 2 3 3 8 4" xfId="13101" xr:uid="{00000000-0005-0000-0000-00005C3E0000}"/>
    <cellStyle name="Standard 2 3 2 3 3 8 4 2" xfId="36333" xr:uid="{00000000-0005-0000-0000-00005D3E0000}"/>
    <cellStyle name="Standard 2 3 2 3 3 8 5" xfId="24717" xr:uid="{00000000-0005-0000-0000-00005E3E0000}"/>
    <cellStyle name="Standard 2 3 2 3 3 9" xfId="2937" xr:uid="{00000000-0005-0000-0000-00005F3E0000}"/>
    <cellStyle name="Standard 2 3 2 3 3 9 2" xfId="8745" xr:uid="{00000000-0005-0000-0000-0000603E0000}"/>
    <cellStyle name="Standard 2 3 2 3 3 9 2 2" xfId="20361" xr:uid="{00000000-0005-0000-0000-0000613E0000}"/>
    <cellStyle name="Standard 2 3 2 3 3 9 2 2 2" xfId="43593" xr:uid="{00000000-0005-0000-0000-0000623E0000}"/>
    <cellStyle name="Standard 2 3 2 3 3 9 2 3" xfId="31977" xr:uid="{00000000-0005-0000-0000-0000633E0000}"/>
    <cellStyle name="Standard 2 3 2 3 3 9 3" xfId="14553" xr:uid="{00000000-0005-0000-0000-0000643E0000}"/>
    <cellStyle name="Standard 2 3 2 3 3 9 3 2" xfId="37785" xr:uid="{00000000-0005-0000-0000-0000653E0000}"/>
    <cellStyle name="Standard 2 3 2 3 3 9 4" xfId="26169" xr:uid="{00000000-0005-0000-0000-0000663E0000}"/>
    <cellStyle name="Standard 2 3 2 3 4" xfId="53" xr:uid="{00000000-0005-0000-0000-0000673E0000}"/>
    <cellStyle name="Standard 2 3 2 3 4 10" xfId="23285" xr:uid="{00000000-0005-0000-0000-0000683E0000}"/>
    <cellStyle name="Standard 2 3 2 3 4 2" xfId="174" xr:uid="{00000000-0005-0000-0000-0000693E0000}"/>
    <cellStyle name="Standard 2 3 2 3 4 2 2" xfId="416" xr:uid="{00000000-0005-0000-0000-00006A3E0000}"/>
    <cellStyle name="Standard 2 3 2 3 4 2 2 2" xfId="1384" xr:uid="{00000000-0005-0000-0000-00006B3E0000}"/>
    <cellStyle name="Standard 2 3 2 3 4 2 2 2 2" xfId="2836" xr:uid="{00000000-0005-0000-0000-00006C3E0000}"/>
    <cellStyle name="Standard 2 3 2 3 4 2 2 2 2 2" xfId="5740" xr:uid="{00000000-0005-0000-0000-00006D3E0000}"/>
    <cellStyle name="Standard 2 3 2 3 4 2 2 2 2 2 2" xfId="11548" xr:uid="{00000000-0005-0000-0000-00006E3E0000}"/>
    <cellStyle name="Standard 2 3 2 3 4 2 2 2 2 2 2 2" xfId="23164" xr:uid="{00000000-0005-0000-0000-00006F3E0000}"/>
    <cellStyle name="Standard 2 3 2 3 4 2 2 2 2 2 2 2 2" xfId="46396" xr:uid="{00000000-0005-0000-0000-0000703E0000}"/>
    <cellStyle name="Standard 2 3 2 3 4 2 2 2 2 2 2 3" xfId="34780" xr:uid="{00000000-0005-0000-0000-0000713E0000}"/>
    <cellStyle name="Standard 2 3 2 3 4 2 2 2 2 2 3" xfId="17356" xr:uid="{00000000-0005-0000-0000-0000723E0000}"/>
    <cellStyle name="Standard 2 3 2 3 4 2 2 2 2 2 3 2" xfId="40588" xr:uid="{00000000-0005-0000-0000-0000733E0000}"/>
    <cellStyle name="Standard 2 3 2 3 4 2 2 2 2 2 4" xfId="28972" xr:uid="{00000000-0005-0000-0000-0000743E0000}"/>
    <cellStyle name="Standard 2 3 2 3 4 2 2 2 2 3" xfId="8644" xr:uid="{00000000-0005-0000-0000-0000753E0000}"/>
    <cellStyle name="Standard 2 3 2 3 4 2 2 2 2 3 2" xfId="20260" xr:uid="{00000000-0005-0000-0000-0000763E0000}"/>
    <cellStyle name="Standard 2 3 2 3 4 2 2 2 2 3 2 2" xfId="43492" xr:uid="{00000000-0005-0000-0000-0000773E0000}"/>
    <cellStyle name="Standard 2 3 2 3 4 2 2 2 2 3 3" xfId="31876" xr:uid="{00000000-0005-0000-0000-0000783E0000}"/>
    <cellStyle name="Standard 2 3 2 3 4 2 2 2 2 4" xfId="14452" xr:uid="{00000000-0005-0000-0000-0000793E0000}"/>
    <cellStyle name="Standard 2 3 2 3 4 2 2 2 2 4 2" xfId="37684" xr:uid="{00000000-0005-0000-0000-00007A3E0000}"/>
    <cellStyle name="Standard 2 3 2 3 4 2 2 2 2 5" xfId="26068" xr:uid="{00000000-0005-0000-0000-00007B3E0000}"/>
    <cellStyle name="Standard 2 3 2 3 4 2 2 2 3" xfId="4288" xr:uid="{00000000-0005-0000-0000-00007C3E0000}"/>
    <cellStyle name="Standard 2 3 2 3 4 2 2 2 3 2" xfId="10096" xr:uid="{00000000-0005-0000-0000-00007D3E0000}"/>
    <cellStyle name="Standard 2 3 2 3 4 2 2 2 3 2 2" xfId="21712" xr:uid="{00000000-0005-0000-0000-00007E3E0000}"/>
    <cellStyle name="Standard 2 3 2 3 4 2 2 2 3 2 2 2" xfId="44944" xr:uid="{00000000-0005-0000-0000-00007F3E0000}"/>
    <cellStyle name="Standard 2 3 2 3 4 2 2 2 3 2 3" xfId="33328" xr:uid="{00000000-0005-0000-0000-0000803E0000}"/>
    <cellStyle name="Standard 2 3 2 3 4 2 2 2 3 3" xfId="15904" xr:uid="{00000000-0005-0000-0000-0000813E0000}"/>
    <cellStyle name="Standard 2 3 2 3 4 2 2 2 3 3 2" xfId="39136" xr:uid="{00000000-0005-0000-0000-0000823E0000}"/>
    <cellStyle name="Standard 2 3 2 3 4 2 2 2 3 4" xfId="27520" xr:uid="{00000000-0005-0000-0000-0000833E0000}"/>
    <cellStyle name="Standard 2 3 2 3 4 2 2 2 4" xfId="7192" xr:uid="{00000000-0005-0000-0000-0000843E0000}"/>
    <cellStyle name="Standard 2 3 2 3 4 2 2 2 4 2" xfId="18808" xr:uid="{00000000-0005-0000-0000-0000853E0000}"/>
    <cellStyle name="Standard 2 3 2 3 4 2 2 2 4 2 2" xfId="42040" xr:uid="{00000000-0005-0000-0000-0000863E0000}"/>
    <cellStyle name="Standard 2 3 2 3 4 2 2 2 4 3" xfId="30424" xr:uid="{00000000-0005-0000-0000-0000873E0000}"/>
    <cellStyle name="Standard 2 3 2 3 4 2 2 2 5" xfId="13000" xr:uid="{00000000-0005-0000-0000-0000883E0000}"/>
    <cellStyle name="Standard 2 3 2 3 4 2 2 2 5 2" xfId="36232" xr:uid="{00000000-0005-0000-0000-0000893E0000}"/>
    <cellStyle name="Standard 2 3 2 3 4 2 2 2 6" xfId="24616" xr:uid="{00000000-0005-0000-0000-00008A3E0000}"/>
    <cellStyle name="Standard 2 3 2 3 4 2 2 3" xfId="900" xr:uid="{00000000-0005-0000-0000-00008B3E0000}"/>
    <cellStyle name="Standard 2 3 2 3 4 2 2 3 2" xfId="2352" xr:uid="{00000000-0005-0000-0000-00008C3E0000}"/>
    <cellStyle name="Standard 2 3 2 3 4 2 2 3 2 2" xfId="5256" xr:uid="{00000000-0005-0000-0000-00008D3E0000}"/>
    <cellStyle name="Standard 2 3 2 3 4 2 2 3 2 2 2" xfId="11064" xr:uid="{00000000-0005-0000-0000-00008E3E0000}"/>
    <cellStyle name="Standard 2 3 2 3 4 2 2 3 2 2 2 2" xfId="22680" xr:uid="{00000000-0005-0000-0000-00008F3E0000}"/>
    <cellStyle name="Standard 2 3 2 3 4 2 2 3 2 2 2 2 2" xfId="45912" xr:uid="{00000000-0005-0000-0000-0000903E0000}"/>
    <cellStyle name="Standard 2 3 2 3 4 2 2 3 2 2 2 3" xfId="34296" xr:uid="{00000000-0005-0000-0000-0000913E0000}"/>
    <cellStyle name="Standard 2 3 2 3 4 2 2 3 2 2 3" xfId="16872" xr:uid="{00000000-0005-0000-0000-0000923E0000}"/>
    <cellStyle name="Standard 2 3 2 3 4 2 2 3 2 2 3 2" xfId="40104" xr:uid="{00000000-0005-0000-0000-0000933E0000}"/>
    <cellStyle name="Standard 2 3 2 3 4 2 2 3 2 2 4" xfId="28488" xr:uid="{00000000-0005-0000-0000-0000943E0000}"/>
    <cellStyle name="Standard 2 3 2 3 4 2 2 3 2 3" xfId="8160" xr:uid="{00000000-0005-0000-0000-0000953E0000}"/>
    <cellStyle name="Standard 2 3 2 3 4 2 2 3 2 3 2" xfId="19776" xr:uid="{00000000-0005-0000-0000-0000963E0000}"/>
    <cellStyle name="Standard 2 3 2 3 4 2 2 3 2 3 2 2" xfId="43008" xr:uid="{00000000-0005-0000-0000-0000973E0000}"/>
    <cellStyle name="Standard 2 3 2 3 4 2 2 3 2 3 3" xfId="31392" xr:uid="{00000000-0005-0000-0000-0000983E0000}"/>
    <cellStyle name="Standard 2 3 2 3 4 2 2 3 2 4" xfId="13968" xr:uid="{00000000-0005-0000-0000-0000993E0000}"/>
    <cellStyle name="Standard 2 3 2 3 4 2 2 3 2 4 2" xfId="37200" xr:uid="{00000000-0005-0000-0000-00009A3E0000}"/>
    <cellStyle name="Standard 2 3 2 3 4 2 2 3 2 5" xfId="25584" xr:uid="{00000000-0005-0000-0000-00009B3E0000}"/>
    <cellStyle name="Standard 2 3 2 3 4 2 2 3 3" xfId="3804" xr:uid="{00000000-0005-0000-0000-00009C3E0000}"/>
    <cellStyle name="Standard 2 3 2 3 4 2 2 3 3 2" xfId="9612" xr:uid="{00000000-0005-0000-0000-00009D3E0000}"/>
    <cellStyle name="Standard 2 3 2 3 4 2 2 3 3 2 2" xfId="21228" xr:uid="{00000000-0005-0000-0000-00009E3E0000}"/>
    <cellStyle name="Standard 2 3 2 3 4 2 2 3 3 2 2 2" xfId="44460" xr:uid="{00000000-0005-0000-0000-00009F3E0000}"/>
    <cellStyle name="Standard 2 3 2 3 4 2 2 3 3 2 3" xfId="32844" xr:uid="{00000000-0005-0000-0000-0000A03E0000}"/>
    <cellStyle name="Standard 2 3 2 3 4 2 2 3 3 3" xfId="15420" xr:uid="{00000000-0005-0000-0000-0000A13E0000}"/>
    <cellStyle name="Standard 2 3 2 3 4 2 2 3 3 3 2" xfId="38652" xr:uid="{00000000-0005-0000-0000-0000A23E0000}"/>
    <cellStyle name="Standard 2 3 2 3 4 2 2 3 3 4" xfId="27036" xr:uid="{00000000-0005-0000-0000-0000A33E0000}"/>
    <cellStyle name="Standard 2 3 2 3 4 2 2 3 4" xfId="6708" xr:uid="{00000000-0005-0000-0000-0000A43E0000}"/>
    <cellStyle name="Standard 2 3 2 3 4 2 2 3 4 2" xfId="18324" xr:uid="{00000000-0005-0000-0000-0000A53E0000}"/>
    <cellStyle name="Standard 2 3 2 3 4 2 2 3 4 2 2" xfId="41556" xr:uid="{00000000-0005-0000-0000-0000A63E0000}"/>
    <cellStyle name="Standard 2 3 2 3 4 2 2 3 4 3" xfId="29940" xr:uid="{00000000-0005-0000-0000-0000A73E0000}"/>
    <cellStyle name="Standard 2 3 2 3 4 2 2 3 5" xfId="12516" xr:uid="{00000000-0005-0000-0000-0000A83E0000}"/>
    <cellStyle name="Standard 2 3 2 3 4 2 2 3 5 2" xfId="35748" xr:uid="{00000000-0005-0000-0000-0000A93E0000}"/>
    <cellStyle name="Standard 2 3 2 3 4 2 2 3 6" xfId="24132" xr:uid="{00000000-0005-0000-0000-0000AA3E0000}"/>
    <cellStyle name="Standard 2 3 2 3 4 2 2 4" xfId="1868" xr:uid="{00000000-0005-0000-0000-0000AB3E0000}"/>
    <cellStyle name="Standard 2 3 2 3 4 2 2 4 2" xfId="4772" xr:uid="{00000000-0005-0000-0000-0000AC3E0000}"/>
    <cellStyle name="Standard 2 3 2 3 4 2 2 4 2 2" xfId="10580" xr:uid="{00000000-0005-0000-0000-0000AD3E0000}"/>
    <cellStyle name="Standard 2 3 2 3 4 2 2 4 2 2 2" xfId="22196" xr:uid="{00000000-0005-0000-0000-0000AE3E0000}"/>
    <cellStyle name="Standard 2 3 2 3 4 2 2 4 2 2 2 2" xfId="45428" xr:uid="{00000000-0005-0000-0000-0000AF3E0000}"/>
    <cellStyle name="Standard 2 3 2 3 4 2 2 4 2 2 3" xfId="33812" xr:uid="{00000000-0005-0000-0000-0000B03E0000}"/>
    <cellStyle name="Standard 2 3 2 3 4 2 2 4 2 3" xfId="16388" xr:uid="{00000000-0005-0000-0000-0000B13E0000}"/>
    <cellStyle name="Standard 2 3 2 3 4 2 2 4 2 3 2" xfId="39620" xr:uid="{00000000-0005-0000-0000-0000B23E0000}"/>
    <cellStyle name="Standard 2 3 2 3 4 2 2 4 2 4" xfId="28004" xr:uid="{00000000-0005-0000-0000-0000B33E0000}"/>
    <cellStyle name="Standard 2 3 2 3 4 2 2 4 3" xfId="7676" xr:uid="{00000000-0005-0000-0000-0000B43E0000}"/>
    <cellStyle name="Standard 2 3 2 3 4 2 2 4 3 2" xfId="19292" xr:uid="{00000000-0005-0000-0000-0000B53E0000}"/>
    <cellStyle name="Standard 2 3 2 3 4 2 2 4 3 2 2" xfId="42524" xr:uid="{00000000-0005-0000-0000-0000B63E0000}"/>
    <cellStyle name="Standard 2 3 2 3 4 2 2 4 3 3" xfId="30908" xr:uid="{00000000-0005-0000-0000-0000B73E0000}"/>
    <cellStyle name="Standard 2 3 2 3 4 2 2 4 4" xfId="13484" xr:uid="{00000000-0005-0000-0000-0000B83E0000}"/>
    <cellStyle name="Standard 2 3 2 3 4 2 2 4 4 2" xfId="36716" xr:uid="{00000000-0005-0000-0000-0000B93E0000}"/>
    <cellStyle name="Standard 2 3 2 3 4 2 2 4 5" xfId="25100" xr:uid="{00000000-0005-0000-0000-0000BA3E0000}"/>
    <cellStyle name="Standard 2 3 2 3 4 2 2 5" xfId="3320" xr:uid="{00000000-0005-0000-0000-0000BB3E0000}"/>
    <cellStyle name="Standard 2 3 2 3 4 2 2 5 2" xfId="9128" xr:uid="{00000000-0005-0000-0000-0000BC3E0000}"/>
    <cellStyle name="Standard 2 3 2 3 4 2 2 5 2 2" xfId="20744" xr:uid="{00000000-0005-0000-0000-0000BD3E0000}"/>
    <cellStyle name="Standard 2 3 2 3 4 2 2 5 2 2 2" xfId="43976" xr:uid="{00000000-0005-0000-0000-0000BE3E0000}"/>
    <cellStyle name="Standard 2 3 2 3 4 2 2 5 2 3" xfId="32360" xr:uid="{00000000-0005-0000-0000-0000BF3E0000}"/>
    <cellStyle name="Standard 2 3 2 3 4 2 2 5 3" xfId="14936" xr:uid="{00000000-0005-0000-0000-0000C03E0000}"/>
    <cellStyle name="Standard 2 3 2 3 4 2 2 5 3 2" xfId="38168" xr:uid="{00000000-0005-0000-0000-0000C13E0000}"/>
    <cellStyle name="Standard 2 3 2 3 4 2 2 5 4" xfId="26552" xr:uid="{00000000-0005-0000-0000-0000C23E0000}"/>
    <cellStyle name="Standard 2 3 2 3 4 2 2 6" xfId="6224" xr:uid="{00000000-0005-0000-0000-0000C33E0000}"/>
    <cellStyle name="Standard 2 3 2 3 4 2 2 6 2" xfId="17840" xr:uid="{00000000-0005-0000-0000-0000C43E0000}"/>
    <cellStyle name="Standard 2 3 2 3 4 2 2 6 2 2" xfId="41072" xr:uid="{00000000-0005-0000-0000-0000C53E0000}"/>
    <cellStyle name="Standard 2 3 2 3 4 2 2 6 3" xfId="29456" xr:uid="{00000000-0005-0000-0000-0000C63E0000}"/>
    <cellStyle name="Standard 2 3 2 3 4 2 2 7" xfId="12032" xr:uid="{00000000-0005-0000-0000-0000C73E0000}"/>
    <cellStyle name="Standard 2 3 2 3 4 2 2 7 2" xfId="35264" xr:uid="{00000000-0005-0000-0000-0000C83E0000}"/>
    <cellStyle name="Standard 2 3 2 3 4 2 2 8" xfId="23648" xr:uid="{00000000-0005-0000-0000-0000C93E0000}"/>
    <cellStyle name="Standard 2 3 2 3 4 2 3" xfId="1142" xr:uid="{00000000-0005-0000-0000-0000CA3E0000}"/>
    <cellStyle name="Standard 2 3 2 3 4 2 3 2" xfId="2594" xr:uid="{00000000-0005-0000-0000-0000CB3E0000}"/>
    <cellStyle name="Standard 2 3 2 3 4 2 3 2 2" xfId="5498" xr:uid="{00000000-0005-0000-0000-0000CC3E0000}"/>
    <cellStyle name="Standard 2 3 2 3 4 2 3 2 2 2" xfId="11306" xr:uid="{00000000-0005-0000-0000-0000CD3E0000}"/>
    <cellStyle name="Standard 2 3 2 3 4 2 3 2 2 2 2" xfId="22922" xr:uid="{00000000-0005-0000-0000-0000CE3E0000}"/>
    <cellStyle name="Standard 2 3 2 3 4 2 3 2 2 2 2 2" xfId="46154" xr:uid="{00000000-0005-0000-0000-0000CF3E0000}"/>
    <cellStyle name="Standard 2 3 2 3 4 2 3 2 2 2 3" xfId="34538" xr:uid="{00000000-0005-0000-0000-0000D03E0000}"/>
    <cellStyle name="Standard 2 3 2 3 4 2 3 2 2 3" xfId="17114" xr:uid="{00000000-0005-0000-0000-0000D13E0000}"/>
    <cellStyle name="Standard 2 3 2 3 4 2 3 2 2 3 2" xfId="40346" xr:uid="{00000000-0005-0000-0000-0000D23E0000}"/>
    <cellStyle name="Standard 2 3 2 3 4 2 3 2 2 4" xfId="28730" xr:uid="{00000000-0005-0000-0000-0000D33E0000}"/>
    <cellStyle name="Standard 2 3 2 3 4 2 3 2 3" xfId="8402" xr:uid="{00000000-0005-0000-0000-0000D43E0000}"/>
    <cellStyle name="Standard 2 3 2 3 4 2 3 2 3 2" xfId="20018" xr:uid="{00000000-0005-0000-0000-0000D53E0000}"/>
    <cellStyle name="Standard 2 3 2 3 4 2 3 2 3 2 2" xfId="43250" xr:uid="{00000000-0005-0000-0000-0000D63E0000}"/>
    <cellStyle name="Standard 2 3 2 3 4 2 3 2 3 3" xfId="31634" xr:uid="{00000000-0005-0000-0000-0000D73E0000}"/>
    <cellStyle name="Standard 2 3 2 3 4 2 3 2 4" xfId="14210" xr:uid="{00000000-0005-0000-0000-0000D83E0000}"/>
    <cellStyle name="Standard 2 3 2 3 4 2 3 2 4 2" xfId="37442" xr:uid="{00000000-0005-0000-0000-0000D93E0000}"/>
    <cellStyle name="Standard 2 3 2 3 4 2 3 2 5" xfId="25826" xr:uid="{00000000-0005-0000-0000-0000DA3E0000}"/>
    <cellStyle name="Standard 2 3 2 3 4 2 3 3" xfId="4046" xr:uid="{00000000-0005-0000-0000-0000DB3E0000}"/>
    <cellStyle name="Standard 2 3 2 3 4 2 3 3 2" xfId="9854" xr:uid="{00000000-0005-0000-0000-0000DC3E0000}"/>
    <cellStyle name="Standard 2 3 2 3 4 2 3 3 2 2" xfId="21470" xr:uid="{00000000-0005-0000-0000-0000DD3E0000}"/>
    <cellStyle name="Standard 2 3 2 3 4 2 3 3 2 2 2" xfId="44702" xr:uid="{00000000-0005-0000-0000-0000DE3E0000}"/>
    <cellStyle name="Standard 2 3 2 3 4 2 3 3 2 3" xfId="33086" xr:uid="{00000000-0005-0000-0000-0000DF3E0000}"/>
    <cellStyle name="Standard 2 3 2 3 4 2 3 3 3" xfId="15662" xr:uid="{00000000-0005-0000-0000-0000E03E0000}"/>
    <cellStyle name="Standard 2 3 2 3 4 2 3 3 3 2" xfId="38894" xr:uid="{00000000-0005-0000-0000-0000E13E0000}"/>
    <cellStyle name="Standard 2 3 2 3 4 2 3 3 4" xfId="27278" xr:uid="{00000000-0005-0000-0000-0000E23E0000}"/>
    <cellStyle name="Standard 2 3 2 3 4 2 3 4" xfId="6950" xr:uid="{00000000-0005-0000-0000-0000E33E0000}"/>
    <cellStyle name="Standard 2 3 2 3 4 2 3 4 2" xfId="18566" xr:uid="{00000000-0005-0000-0000-0000E43E0000}"/>
    <cellStyle name="Standard 2 3 2 3 4 2 3 4 2 2" xfId="41798" xr:uid="{00000000-0005-0000-0000-0000E53E0000}"/>
    <cellStyle name="Standard 2 3 2 3 4 2 3 4 3" xfId="30182" xr:uid="{00000000-0005-0000-0000-0000E63E0000}"/>
    <cellStyle name="Standard 2 3 2 3 4 2 3 5" xfId="12758" xr:uid="{00000000-0005-0000-0000-0000E73E0000}"/>
    <cellStyle name="Standard 2 3 2 3 4 2 3 5 2" xfId="35990" xr:uid="{00000000-0005-0000-0000-0000E83E0000}"/>
    <cellStyle name="Standard 2 3 2 3 4 2 3 6" xfId="24374" xr:uid="{00000000-0005-0000-0000-0000E93E0000}"/>
    <cellStyle name="Standard 2 3 2 3 4 2 4" xfId="658" xr:uid="{00000000-0005-0000-0000-0000EA3E0000}"/>
    <cellStyle name="Standard 2 3 2 3 4 2 4 2" xfId="2110" xr:uid="{00000000-0005-0000-0000-0000EB3E0000}"/>
    <cellStyle name="Standard 2 3 2 3 4 2 4 2 2" xfId="5014" xr:uid="{00000000-0005-0000-0000-0000EC3E0000}"/>
    <cellStyle name="Standard 2 3 2 3 4 2 4 2 2 2" xfId="10822" xr:uid="{00000000-0005-0000-0000-0000ED3E0000}"/>
    <cellStyle name="Standard 2 3 2 3 4 2 4 2 2 2 2" xfId="22438" xr:uid="{00000000-0005-0000-0000-0000EE3E0000}"/>
    <cellStyle name="Standard 2 3 2 3 4 2 4 2 2 2 2 2" xfId="45670" xr:uid="{00000000-0005-0000-0000-0000EF3E0000}"/>
    <cellStyle name="Standard 2 3 2 3 4 2 4 2 2 2 3" xfId="34054" xr:uid="{00000000-0005-0000-0000-0000F03E0000}"/>
    <cellStyle name="Standard 2 3 2 3 4 2 4 2 2 3" xfId="16630" xr:uid="{00000000-0005-0000-0000-0000F13E0000}"/>
    <cellStyle name="Standard 2 3 2 3 4 2 4 2 2 3 2" xfId="39862" xr:uid="{00000000-0005-0000-0000-0000F23E0000}"/>
    <cellStyle name="Standard 2 3 2 3 4 2 4 2 2 4" xfId="28246" xr:uid="{00000000-0005-0000-0000-0000F33E0000}"/>
    <cellStyle name="Standard 2 3 2 3 4 2 4 2 3" xfId="7918" xr:uid="{00000000-0005-0000-0000-0000F43E0000}"/>
    <cellStyle name="Standard 2 3 2 3 4 2 4 2 3 2" xfId="19534" xr:uid="{00000000-0005-0000-0000-0000F53E0000}"/>
    <cellStyle name="Standard 2 3 2 3 4 2 4 2 3 2 2" xfId="42766" xr:uid="{00000000-0005-0000-0000-0000F63E0000}"/>
    <cellStyle name="Standard 2 3 2 3 4 2 4 2 3 3" xfId="31150" xr:uid="{00000000-0005-0000-0000-0000F73E0000}"/>
    <cellStyle name="Standard 2 3 2 3 4 2 4 2 4" xfId="13726" xr:uid="{00000000-0005-0000-0000-0000F83E0000}"/>
    <cellStyle name="Standard 2 3 2 3 4 2 4 2 4 2" xfId="36958" xr:uid="{00000000-0005-0000-0000-0000F93E0000}"/>
    <cellStyle name="Standard 2 3 2 3 4 2 4 2 5" xfId="25342" xr:uid="{00000000-0005-0000-0000-0000FA3E0000}"/>
    <cellStyle name="Standard 2 3 2 3 4 2 4 3" xfId="3562" xr:uid="{00000000-0005-0000-0000-0000FB3E0000}"/>
    <cellStyle name="Standard 2 3 2 3 4 2 4 3 2" xfId="9370" xr:uid="{00000000-0005-0000-0000-0000FC3E0000}"/>
    <cellStyle name="Standard 2 3 2 3 4 2 4 3 2 2" xfId="20986" xr:uid="{00000000-0005-0000-0000-0000FD3E0000}"/>
    <cellStyle name="Standard 2 3 2 3 4 2 4 3 2 2 2" xfId="44218" xr:uid="{00000000-0005-0000-0000-0000FE3E0000}"/>
    <cellStyle name="Standard 2 3 2 3 4 2 4 3 2 3" xfId="32602" xr:uid="{00000000-0005-0000-0000-0000FF3E0000}"/>
    <cellStyle name="Standard 2 3 2 3 4 2 4 3 3" xfId="15178" xr:uid="{00000000-0005-0000-0000-0000003F0000}"/>
    <cellStyle name="Standard 2 3 2 3 4 2 4 3 3 2" xfId="38410" xr:uid="{00000000-0005-0000-0000-0000013F0000}"/>
    <cellStyle name="Standard 2 3 2 3 4 2 4 3 4" xfId="26794" xr:uid="{00000000-0005-0000-0000-0000023F0000}"/>
    <cellStyle name="Standard 2 3 2 3 4 2 4 4" xfId="6466" xr:uid="{00000000-0005-0000-0000-0000033F0000}"/>
    <cellStyle name="Standard 2 3 2 3 4 2 4 4 2" xfId="18082" xr:uid="{00000000-0005-0000-0000-0000043F0000}"/>
    <cellStyle name="Standard 2 3 2 3 4 2 4 4 2 2" xfId="41314" xr:uid="{00000000-0005-0000-0000-0000053F0000}"/>
    <cellStyle name="Standard 2 3 2 3 4 2 4 4 3" xfId="29698" xr:uid="{00000000-0005-0000-0000-0000063F0000}"/>
    <cellStyle name="Standard 2 3 2 3 4 2 4 5" xfId="12274" xr:uid="{00000000-0005-0000-0000-0000073F0000}"/>
    <cellStyle name="Standard 2 3 2 3 4 2 4 5 2" xfId="35506" xr:uid="{00000000-0005-0000-0000-0000083F0000}"/>
    <cellStyle name="Standard 2 3 2 3 4 2 4 6" xfId="23890" xr:uid="{00000000-0005-0000-0000-0000093F0000}"/>
    <cellStyle name="Standard 2 3 2 3 4 2 5" xfId="1626" xr:uid="{00000000-0005-0000-0000-00000A3F0000}"/>
    <cellStyle name="Standard 2 3 2 3 4 2 5 2" xfId="4530" xr:uid="{00000000-0005-0000-0000-00000B3F0000}"/>
    <cellStyle name="Standard 2 3 2 3 4 2 5 2 2" xfId="10338" xr:uid="{00000000-0005-0000-0000-00000C3F0000}"/>
    <cellStyle name="Standard 2 3 2 3 4 2 5 2 2 2" xfId="21954" xr:uid="{00000000-0005-0000-0000-00000D3F0000}"/>
    <cellStyle name="Standard 2 3 2 3 4 2 5 2 2 2 2" xfId="45186" xr:uid="{00000000-0005-0000-0000-00000E3F0000}"/>
    <cellStyle name="Standard 2 3 2 3 4 2 5 2 2 3" xfId="33570" xr:uid="{00000000-0005-0000-0000-00000F3F0000}"/>
    <cellStyle name="Standard 2 3 2 3 4 2 5 2 3" xfId="16146" xr:uid="{00000000-0005-0000-0000-0000103F0000}"/>
    <cellStyle name="Standard 2 3 2 3 4 2 5 2 3 2" xfId="39378" xr:uid="{00000000-0005-0000-0000-0000113F0000}"/>
    <cellStyle name="Standard 2 3 2 3 4 2 5 2 4" xfId="27762" xr:uid="{00000000-0005-0000-0000-0000123F0000}"/>
    <cellStyle name="Standard 2 3 2 3 4 2 5 3" xfId="7434" xr:uid="{00000000-0005-0000-0000-0000133F0000}"/>
    <cellStyle name="Standard 2 3 2 3 4 2 5 3 2" xfId="19050" xr:uid="{00000000-0005-0000-0000-0000143F0000}"/>
    <cellStyle name="Standard 2 3 2 3 4 2 5 3 2 2" xfId="42282" xr:uid="{00000000-0005-0000-0000-0000153F0000}"/>
    <cellStyle name="Standard 2 3 2 3 4 2 5 3 3" xfId="30666" xr:uid="{00000000-0005-0000-0000-0000163F0000}"/>
    <cellStyle name="Standard 2 3 2 3 4 2 5 4" xfId="13242" xr:uid="{00000000-0005-0000-0000-0000173F0000}"/>
    <cellStyle name="Standard 2 3 2 3 4 2 5 4 2" xfId="36474" xr:uid="{00000000-0005-0000-0000-0000183F0000}"/>
    <cellStyle name="Standard 2 3 2 3 4 2 5 5" xfId="24858" xr:uid="{00000000-0005-0000-0000-0000193F0000}"/>
    <cellStyle name="Standard 2 3 2 3 4 2 6" xfId="3078" xr:uid="{00000000-0005-0000-0000-00001A3F0000}"/>
    <cellStyle name="Standard 2 3 2 3 4 2 6 2" xfId="8886" xr:uid="{00000000-0005-0000-0000-00001B3F0000}"/>
    <cellStyle name="Standard 2 3 2 3 4 2 6 2 2" xfId="20502" xr:uid="{00000000-0005-0000-0000-00001C3F0000}"/>
    <cellStyle name="Standard 2 3 2 3 4 2 6 2 2 2" xfId="43734" xr:uid="{00000000-0005-0000-0000-00001D3F0000}"/>
    <cellStyle name="Standard 2 3 2 3 4 2 6 2 3" xfId="32118" xr:uid="{00000000-0005-0000-0000-00001E3F0000}"/>
    <cellStyle name="Standard 2 3 2 3 4 2 6 3" xfId="14694" xr:uid="{00000000-0005-0000-0000-00001F3F0000}"/>
    <cellStyle name="Standard 2 3 2 3 4 2 6 3 2" xfId="37926" xr:uid="{00000000-0005-0000-0000-0000203F0000}"/>
    <cellStyle name="Standard 2 3 2 3 4 2 6 4" xfId="26310" xr:uid="{00000000-0005-0000-0000-0000213F0000}"/>
    <cellStyle name="Standard 2 3 2 3 4 2 7" xfId="5982" xr:uid="{00000000-0005-0000-0000-0000223F0000}"/>
    <cellStyle name="Standard 2 3 2 3 4 2 7 2" xfId="17598" xr:uid="{00000000-0005-0000-0000-0000233F0000}"/>
    <cellStyle name="Standard 2 3 2 3 4 2 7 2 2" xfId="40830" xr:uid="{00000000-0005-0000-0000-0000243F0000}"/>
    <cellStyle name="Standard 2 3 2 3 4 2 7 3" xfId="29214" xr:uid="{00000000-0005-0000-0000-0000253F0000}"/>
    <cellStyle name="Standard 2 3 2 3 4 2 8" xfId="11790" xr:uid="{00000000-0005-0000-0000-0000263F0000}"/>
    <cellStyle name="Standard 2 3 2 3 4 2 8 2" xfId="35022" xr:uid="{00000000-0005-0000-0000-0000273F0000}"/>
    <cellStyle name="Standard 2 3 2 3 4 2 9" xfId="23406" xr:uid="{00000000-0005-0000-0000-0000283F0000}"/>
    <cellStyle name="Standard 2 3 2 3 4 3" xfId="295" xr:uid="{00000000-0005-0000-0000-0000293F0000}"/>
    <cellStyle name="Standard 2 3 2 3 4 3 2" xfId="1263" xr:uid="{00000000-0005-0000-0000-00002A3F0000}"/>
    <cellStyle name="Standard 2 3 2 3 4 3 2 2" xfId="2715" xr:uid="{00000000-0005-0000-0000-00002B3F0000}"/>
    <cellStyle name="Standard 2 3 2 3 4 3 2 2 2" xfId="5619" xr:uid="{00000000-0005-0000-0000-00002C3F0000}"/>
    <cellStyle name="Standard 2 3 2 3 4 3 2 2 2 2" xfId="11427" xr:uid="{00000000-0005-0000-0000-00002D3F0000}"/>
    <cellStyle name="Standard 2 3 2 3 4 3 2 2 2 2 2" xfId="23043" xr:uid="{00000000-0005-0000-0000-00002E3F0000}"/>
    <cellStyle name="Standard 2 3 2 3 4 3 2 2 2 2 2 2" xfId="46275" xr:uid="{00000000-0005-0000-0000-00002F3F0000}"/>
    <cellStyle name="Standard 2 3 2 3 4 3 2 2 2 2 3" xfId="34659" xr:uid="{00000000-0005-0000-0000-0000303F0000}"/>
    <cellStyle name="Standard 2 3 2 3 4 3 2 2 2 3" xfId="17235" xr:uid="{00000000-0005-0000-0000-0000313F0000}"/>
    <cellStyle name="Standard 2 3 2 3 4 3 2 2 2 3 2" xfId="40467" xr:uid="{00000000-0005-0000-0000-0000323F0000}"/>
    <cellStyle name="Standard 2 3 2 3 4 3 2 2 2 4" xfId="28851" xr:uid="{00000000-0005-0000-0000-0000333F0000}"/>
    <cellStyle name="Standard 2 3 2 3 4 3 2 2 3" xfId="8523" xr:uid="{00000000-0005-0000-0000-0000343F0000}"/>
    <cellStyle name="Standard 2 3 2 3 4 3 2 2 3 2" xfId="20139" xr:uid="{00000000-0005-0000-0000-0000353F0000}"/>
    <cellStyle name="Standard 2 3 2 3 4 3 2 2 3 2 2" xfId="43371" xr:uid="{00000000-0005-0000-0000-0000363F0000}"/>
    <cellStyle name="Standard 2 3 2 3 4 3 2 2 3 3" xfId="31755" xr:uid="{00000000-0005-0000-0000-0000373F0000}"/>
    <cellStyle name="Standard 2 3 2 3 4 3 2 2 4" xfId="14331" xr:uid="{00000000-0005-0000-0000-0000383F0000}"/>
    <cellStyle name="Standard 2 3 2 3 4 3 2 2 4 2" xfId="37563" xr:uid="{00000000-0005-0000-0000-0000393F0000}"/>
    <cellStyle name="Standard 2 3 2 3 4 3 2 2 5" xfId="25947" xr:uid="{00000000-0005-0000-0000-00003A3F0000}"/>
    <cellStyle name="Standard 2 3 2 3 4 3 2 3" xfId="4167" xr:uid="{00000000-0005-0000-0000-00003B3F0000}"/>
    <cellStyle name="Standard 2 3 2 3 4 3 2 3 2" xfId="9975" xr:uid="{00000000-0005-0000-0000-00003C3F0000}"/>
    <cellStyle name="Standard 2 3 2 3 4 3 2 3 2 2" xfId="21591" xr:uid="{00000000-0005-0000-0000-00003D3F0000}"/>
    <cellStyle name="Standard 2 3 2 3 4 3 2 3 2 2 2" xfId="44823" xr:uid="{00000000-0005-0000-0000-00003E3F0000}"/>
    <cellStyle name="Standard 2 3 2 3 4 3 2 3 2 3" xfId="33207" xr:uid="{00000000-0005-0000-0000-00003F3F0000}"/>
    <cellStyle name="Standard 2 3 2 3 4 3 2 3 3" xfId="15783" xr:uid="{00000000-0005-0000-0000-0000403F0000}"/>
    <cellStyle name="Standard 2 3 2 3 4 3 2 3 3 2" xfId="39015" xr:uid="{00000000-0005-0000-0000-0000413F0000}"/>
    <cellStyle name="Standard 2 3 2 3 4 3 2 3 4" xfId="27399" xr:uid="{00000000-0005-0000-0000-0000423F0000}"/>
    <cellStyle name="Standard 2 3 2 3 4 3 2 4" xfId="7071" xr:uid="{00000000-0005-0000-0000-0000433F0000}"/>
    <cellStyle name="Standard 2 3 2 3 4 3 2 4 2" xfId="18687" xr:uid="{00000000-0005-0000-0000-0000443F0000}"/>
    <cellStyle name="Standard 2 3 2 3 4 3 2 4 2 2" xfId="41919" xr:uid="{00000000-0005-0000-0000-0000453F0000}"/>
    <cellStyle name="Standard 2 3 2 3 4 3 2 4 3" xfId="30303" xr:uid="{00000000-0005-0000-0000-0000463F0000}"/>
    <cellStyle name="Standard 2 3 2 3 4 3 2 5" xfId="12879" xr:uid="{00000000-0005-0000-0000-0000473F0000}"/>
    <cellStyle name="Standard 2 3 2 3 4 3 2 5 2" xfId="36111" xr:uid="{00000000-0005-0000-0000-0000483F0000}"/>
    <cellStyle name="Standard 2 3 2 3 4 3 2 6" xfId="24495" xr:uid="{00000000-0005-0000-0000-0000493F0000}"/>
    <cellStyle name="Standard 2 3 2 3 4 3 3" xfId="779" xr:uid="{00000000-0005-0000-0000-00004A3F0000}"/>
    <cellStyle name="Standard 2 3 2 3 4 3 3 2" xfId="2231" xr:uid="{00000000-0005-0000-0000-00004B3F0000}"/>
    <cellStyle name="Standard 2 3 2 3 4 3 3 2 2" xfId="5135" xr:uid="{00000000-0005-0000-0000-00004C3F0000}"/>
    <cellStyle name="Standard 2 3 2 3 4 3 3 2 2 2" xfId="10943" xr:uid="{00000000-0005-0000-0000-00004D3F0000}"/>
    <cellStyle name="Standard 2 3 2 3 4 3 3 2 2 2 2" xfId="22559" xr:uid="{00000000-0005-0000-0000-00004E3F0000}"/>
    <cellStyle name="Standard 2 3 2 3 4 3 3 2 2 2 2 2" xfId="45791" xr:uid="{00000000-0005-0000-0000-00004F3F0000}"/>
    <cellStyle name="Standard 2 3 2 3 4 3 3 2 2 2 3" xfId="34175" xr:uid="{00000000-0005-0000-0000-0000503F0000}"/>
    <cellStyle name="Standard 2 3 2 3 4 3 3 2 2 3" xfId="16751" xr:uid="{00000000-0005-0000-0000-0000513F0000}"/>
    <cellStyle name="Standard 2 3 2 3 4 3 3 2 2 3 2" xfId="39983" xr:uid="{00000000-0005-0000-0000-0000523F0000}"/>
    <cellStyle name="Standard 2 3 2 3 4 3 3 2 2 4" xfId="28367" xr:uid="{00000000-0005-0000-0000-0000533F0000}"/>
    <cellStyle name="Standard 2 3 2 3 4 3 3 2 3" xfId="8039" xr:uid="{00000000-0005-0000-0000-0000543F0000}"/>
    <cellStyle name="Standard 2 3 2 3 4 3 3 2 3 2" xfId="19655" xr:uid="{00000000-0005-0000-0000-0000553F0000}"/>
    <cellStyle name="Standard 2 3 2 3 4 3 3 2 3 2 2" xfId="42887" xr:uid="{00000000-0005-0000-0000-0000563F0000}"/>
    <cellStyle name="Standard 2 3 2 3 4 3 3 2 3 3" xfId="31271" xr:uid="{00000000-0005-0000-0000-0000573F0000}"/>
    <cellStyle name="Standard 2 3 2 3 4 3 3 2 4" xfId="13847" xr:uid="{00000000-0005-0000-0000-0000583F0000}"/>
    <cellStyle name="Standard 2 3 2 3 4 3 3 2 4 2" xfId="37079" xr:uid="{00000000-0005-0000-0000-0000593F0000}"/>
    <cellStyle name="Standard 2 3 2 3 4 3 3 2 5" xfId="25463" xr:uid="{00000000-0005-0000-0000-00005A3F0000}"/>
    <cellStyle name="Standard 2 3 2 3 4 3 3 3" xfId="3683" xr:uid="{00000000-0005-0000-0000-00005B3F0000}"/>
    <cellStyle name="Standard 2 3 2 3 4 3 3 3 2" xfId="9491" xr:uid="{00000000-0005-0000-0000-00005C3F0000}"/>
    <cellStyle name="Standard 2 3 2 3 4 3 3 3 2 2" xfId="21107" xr:uid="{00000000-0005-0000-0000-00005D3F0000}"/>
    <cellStyle name="Standard 2 3 2 3 4 3 3 3 2 2 2" xfId="44339" xr:uid="{00000000-0005-0000-0000-00005E3F0000}"/>
    <cellStyle name="Standard 2 3 2 3 4 3 3 3 2 3" xfId="32723" xr:uid="{00000000-0005-0000-0000-00005F3F0000}"/>
    <cellStyle name="Standard 2 3 2 3 4 3 3 3 3" xfId="15299" xr:uid="{00000000-0005-0000-0000-0000603F0000}"/>
    <cellStyle name="Standard 2 3 2 3 4 3 3 3 3 2" xfId="38531" xr:uid="{00000000-0005-0000-0000-0000613F0000}"/>
    <cellStyle name="Standard 2 3 2 3 4 3 3 3 4" xfId="26915" xr:uid="{00000000-0005-0000-0000-0000623F0000}"/>
    <cellStyle name="Standard 2 3 2 3 4 3 3 4" xfId="6587" xr:uid="{00000000-0005-0000-0000-0000633F0000}"/>
    <cellStyle name="Standard 2 3 2 3 4 3 3 4 2" xfId="18203" xr:uid="{00000000-0005-0000-0000-0000643F0000}"/>
    <cellStyle name="Standard 2 3 2 3 4 3 3 4 2 2" xfId="41435" xr:uid="{00000000-0005-0000-0000-0000653F0000}"/>
    <cellStyle name="Standard 2 3 2 3 4 3 3 4 3" xfId="29819" xr:uid="{00000000-0005-0000-0000-0000663F0000}"/>
    <cellStyle name="Standard 2 3 2 3 4 3 3 5" xfId="12395" xr:uid="{00000000-0005-0000-0000-0000673F0000}"/>
    <cellStyle name="Standard 2 3 2 3 4 3 3 5 2" xfId="35627" xr:uid="{00000000-0005-0000-0000-0000683F0000}"/>
    <cellStyle name="Standard 2 3 2 3 4 3 3 6" xfId="24011" xr:uid="{00000000-0005-0000-0000-0000693F0000}"/>
    <cellStyle name="Standard 2 3 2 3 4 3 4" xfId="1747" xr:uid="{00000000-0005-0000-0000-00006A3F0000}"/>
    <cellStyle name="Standard 2 3 2 3 4 3 4 2" xfId="4651" xr:uid="{00000000-0005-0000-0000-00006B3F0000}"/>
    <cellStyle name="Standard 2 3 2 3 4 3 4 2 2" xfId="10459" xr:uid="{00000000-0005-0000-0000-00006C3F0000}"/>
    <cellStyle name="Standard 2 3 2 3 4 3 4 2 2 2" xfId="22075" xr:uid="{00000000-0005-0000-0000-00006D3F0000}"/>
    <cellStyle name="Standard 2 3 2 3 4 3 4 2 2 2 2" xfId="45307" xr:uid="{00000000-0005-0000-0000-00006E3F0000}"/>
    <cellStyle name="Standard 2 3 2 3 4 3 4 2 2 3" xfId="33691" xr:uid="{00000000-0005-0000-0000-00006F3F0000}"/>
    <cellStyle name="Standard 2 3 2 3 4 3 4 2 3" xfId="16267" xr:uid="{00000000-0005-0000-0000-0000703F0000}"/>
    <cellStyle name="Standard 2 3 2 3 4 3 4 2 3 2" xfId="39499" xr:uid="{00000000-0005-0000-0000-0000713F0000}"/>
    <cellStyle name="Standard 2 3 2 3 4 3 4 2 4" xfId="27883" xr:uid="{00000000-0005-0000-0000-0000723F0000}"/>
    <cellStyle name="Standard 2 3 2 3 4 3 4 3" xfId="7555" xr:uid="{00000000-0005-0000-0000-0000733F0000}"/>
    <cellStyle name="Standard 2 3 2 3 4 3 4 3 2" xfId="19171" xr:uid="{00000000-0005-0000-0000-0000743F0000}"/>
    <cellStyle name="Standard 2 3 2 3 4 3 4 3 2 2" xfId="42403" xr:uid="{00000000-0005-0000-0000-0000753F0000}"/>
    <cellStyle name="Standard 2 3 2 3 4 3 4 3 3" xfId="30787" xr:uid="{00000000-0005-0000-0000-0000763F0000}"/>
    <cellStyle name="Standard 2 3 2 3 4 3 4 4" xfId="13363" xr:uid="{00000000-0005-0000-0000-0000773F0000}"/>
    <cellStyle name="Standard 2 3 2 3 4 3 4 4 2" xfId="36595" xr:uid="{00000000-0005-0000-0000-0000783F0000}"/>
    <cellStyle name="Standard 2 3 2 3 4 3 4 5" xfId="24979" xr:uid="{00000000-0005-0000-0000-0000793F0000}"/>
    <cellStyle name="Standard 2 3 2 3 4 3 5" xfId="3199" xr:uid="{00000000-0005-0000-0000-00007A3F0000}"/>
    <cellStyle name="Standard 2 3 2 3 4 3 5 2" xfId="9007" xr:uid="{00000000-0005-0000-0000-00007B3F0000}"/>
    <cellStyle name="Standard 2 3 2 3 4 3 5 2 2" xfId="20623" xr:uid="{00000000-0005-0000-0000-00007C3F0000}"/>
    <cellStyle name="Standard 2 3 2 3 4 3 5 2 2 2" xfId="43855" xr:uid="{00000000-0005-0000-0000-00007D3F0000}"/>
    <cellStyle name="Standard 2 3 2 3 4 3 5 2 3" xfId="32239" xr:uid="{00000000-0005-0000-0000-00007E3F0000}"/>
    <cellStyle name="Standard 2 3 2 3 4 3 5 3" xfId="14815" xr:uid="{00000000-0005-0000-0000-00007F3F0000}"/>
    <cellStyle name="Standard 2 3 2 3 4 3 5 3 2" xfId="38047" xr:uid="{00000000-0005-0000-0000-0000803F0000}"/>
    <cellStyle name="Standard 2 3 2 3 4 3 5 4" xfId="26431" xr:uid="{00000000-0005-0000-0000-0000813F0000}"/>
    <cellStyle name="Standard 2 3 2 3 4 3 6" xfId="6103" xr:uid="{00000000-0005-0000-0000-0000823F0000}"/>
    <cellStyle name="Standard 2 3 2 3 4 3 6 2" xfId="17719" xr:uid="{00000000-0005-0000-0000-0000833F0000}"/>
    <cellStyle name="Standard 2 3 2 3 4 3 6 2 2" xfId="40951" xr:uid="{00000000-0005-0000-0000-0000843F0000}"/>
    <cellStyle name="Standard 2 3 2 3 4 3 6 3" xfId="29335" xr:uid="{00000000-0005-0000-0000-0000853F0000}"/>
    <cellStyle name="Standard 2 3 2 3 4 3 7" xfId="11911" xr:uid="{00000000-0005-0000-0000-0000863F0000}"/>
    <cellStyle name="Standard 2 3 2 3 4 3 7 2" xfId="35143" xr:uid="{00000000-0005-0000-0000-0000873F0000}"/>
    <cellStyle name="Standard 2 3 2 3 4 3 8" xfId="23527" xr:uid="{00000000-0005-0000-0000-0000883F0000}"/>
    <cellStyle name="Standard 2 3 2 3 4 4" xfId="1021" xr:uid="{00000000-0005-0000-0000-0000893F0000}"/>
    <cellStyle name="Standard 2 3 2 3 4 4 2" xfId="2473" xr:uid="{00000000-0005-0000-0000-00008A3F0000}"/>
    <cellStyle name="Standard 2 3 2 3 4 4 2 2" xfId="5377" xr:uid="{00000000-0005-0000-0000-00008B3F0000}"/>
    <cellStyle name="Standard 2 3 2 3 4 4 2 2 2" xfId="11185" xr:uid="{00000000-0005-0000-0000-00008C3F0000}"/>
    <cellStyle name="Standard 2 3 2 3 4 4 2 2 2 2" xfId="22801" xr:uid="{00000000-0005-0000-0000-00008D3F0000}"/>
    <cellStyle name="Standard 2 3 2 3 4 4 2 2 2 2 2" xfId="46033" xr:uid="{00000000-0005-0000-0000-00008E3F0000}"/>
    <cellStyle name="Standard 2 3 2 3 4 4 2 2 2 3" xfId="34417" xr:uid="{00000000-0005-0000-0000-00008F3F0000}"/>
    <cellStyle name="Standard 2 3 2 3 4 4 2 2 3" xfId="16993" xr:uid="{00000000-0005-0000-0000-0000903F0000}"/>
    <cellStyle name="Standard 2 3 2 3 4 4 2 2 3 2" xfId="40225" xr:uid="{00000000-0005-0000-0000-0000913F0000}"/>
    <cellStyle name="Standard 2 3 2 3 4 4 2 2 4" xfId="28609" xr:uid="{00000000-0005-0000-0000-0000923F0000}"/>
    <cellStyle name="Standard 2 3 2 3 4 4 2 3" xfId="8281" xr:uid="{00000000-0005-0000-0000-0000933F0000}"/>
    <cellStyle name="Standard 2 3 2 3 4 4 2 3 2" xfId="19897" xr:uid="{00000000-0005-0000-0000-0000943F0000}"/>
    <cellStyle name="Standard 2 3 2 3 4 4 2 3 2 2" xfId="43129" xr:uid="{00000000-0005-0000-0000-0000953F0000}"/>
    <cellStyle name="Standard 2 3 2 3 4 4 2 3 3" xfId="31513" xr:uid="{00000000-0005-0000-0000-0000963F0000}"/>
    <cellStyle name="Standard 2 3 2 3 4 4 2 4" xfId="14089" xr:uid="{00000000-0005-0000-0000-0000973F0000}"/>
    <cellStyle name="Standard 2 3 2 3 4 4 2 4 2" xfId="37321" xr:uid="{00000000-0005-0000-0000-0000983F0000}"/>
    <cellStyle name="Standard 2 3 2 3 4 4 2 5" xfId="25705" xr:uid="{00000000-0005-0000-0000-0000993F0000}"/>
    <cellStyle name="Standard 2 3 2 3 4 4 3" xfId="3925" xr:uid="{00000000-0005-0000-0000-00009A3F0000}"/>
    <cellStyle name="Standard 2 3 2 3 4 4 3 2" xfId="9733" xr:uid="{00000000-0005-0000-0000-00009B3F0000}"/>
    <cellStyle name="Standard 2 3 2 3 4 4 3 2 2" xfId="21349" xr:uid="{00000000-0005-0000-0000-00009C3F0000}"/>
    <cellStyle name="Standard 2 3 2 3 4 4 3 2 2 2" xfId="44581" xr:uid="{00000000-0005-0000-0000-00009D3F0000}"/>
    <cellStyle name="Standard 2 3 2 3 4 4 3 2 3" xfId="32965" xr:uid="{00000000-0005-0000-0000-00009E3F0000}"/>
    <cellStyle name="Standard 2 3 2 3 4 4 3 3" xfId="15541" xr:uid="{00000000-0005-0000-0000-00009F3F0000}"/>
    <cellStyle name="Standard 2 3 2 3 4 4 3 3 2" xfId="38773" xr:uid="{00000000-0005-0000-0000-0000A03F0000}"/>
    <cellStyle name="Standard 2 3 2 3 4 4 3 4" xfId="27157" xr:uid="{00000000-0005-0000-0000-0000A13F0000}"/>
    <cellStyle name="Standard 2 3 2 3 4 4 4" xfId="6829" xr:uid="{00000000-0005-0000-0000-0000A23F0000}"/>
    <cellStyle name="Standard 2 3 2 3 4 4 4 2" xfId="18445" xr:uid="{00000000-0005-0000-0000-0000A33F0000}"/>
    <cellStyle name="Standard 2 3 2 3 4 4 4 2 2" xfId="41677" xr:uid="{00000000-0005-0000-0000-0000A43F0000}"/>
    <cellStyle name="Standard 2 3 2 3 4 4 4 3" xfId="30061" xr:uid="{00000000-0005-0000-0000-0000A53F0000}"/>
    <cellStyle name="Standard 2 3 2 3 4 4 5" xfId="12637" xr:uid="{00000000-0005-0000-0000-0000A63F0000}"/>
    <cellStyle name="Standard 2 3 2 3 4 4 5 2" xfId="35869" xr:uid="{00000000-0005-0000-0000-0000A73F0000}"/>
    <cellStyle name="Standard 2 3 2 3 4 4 6" xfId="24253" xr:uid="{00000000-0005-0000-0000-0000A83F0000}"/>
    <cellStyle name="Standard 2 3 2 3 4 5" xfId="537" xr:uid="{00000000-0005-0000-0000-0000A93F0000}"/>
    <cellStyle name="Standard 2 3 2 3 4 5 2" xfId="1989" xr:uid="{00000000-0005-0000-0000-0000AA3F0000}"/>
    <cellStyle name="Standard 2 3 2 3 4 5 2 2" xfId="4893" xr:uid="{00000000-0005-0000-0000-0000AB3F0000}"/>
    <cellStyle name="Standard 2 3 2 3 4 5 2 2 2" xfId="10701" xr:uid="{00000000-0005-0000-0000-0000AC3F0000}"/>
    <cellStyle name="Standard 2 3 2 3 4 5 2 2 2 2" xfId="22317" xr:uid="{00000000-0005-0000-0000-0000AD3F0000}"/>
    <cellStyle name="Standard 2 3 2 3 4 5 2 2 2 2 2" xfId="45549" xr:uid="{00000000-0005-0000-0000-0000AE3F0000}"/>
    <cellStyle name="Standard 2 3 2 3 4 5 2 2 2 3" xfId="33933" xr:uid="{00000000-0005-0000-0000-0000AF3F0000}"/>
    <cellStyle name="Standard 2 3 2 3 4 5 2 2 3" xfId="16509" xr:uid="{00000000-0005-0000-0000-0000B03F0000}"/>
    <cellStyle name="Standard 2 3 2 3 4 5 2 2 3 2" xfId="39741" xr:uid="{00000000-0005-0000-0000-0000B13F0000}"/>
    <cellStyle name="Standard 2 3 2 3 4 5 2 2 4" xfId="28125" xr:uid="{00000000-0005-0000-0000-0000B23F0000}"/>
    <cellStyle name="Standard 2 3 2 3 4 5 2 3" xfId="7797" xr:uid="{00000000-0005-0000-0000-0000B33F0000}"/>
    <cellStyle name="Standard 2 3 2 3 4 5 2 3 2" xfId="19413" xr:uid="{00000000-0005-0000-0000-0000B43F0000}"/>
    <cellStyle name="Standard 2 3 2 3 4 5 2 3 2 2" xfId="42645" xr:uid="{00000000-0005-0000-0000-0000B53F0000}"/>
    <cellStyle name="Standard 2 3 2 3 4 5 2 3 3" xfId="31029" xr:uid="{00000000-0005-0000-0000-0000B63F0000}"/>
    <cellStyle name="Standard 2 3 2 3 4 5 2 4" xfId="13605" xr:uid="{00000000-0005-0000-0000-0000B73F0000}"/>
    <cellStyle name="Standard 2 3 2 3 4 5 2 4 2" xfId="36837" xr:uid="{00000000-0005-0000-0000-0000B83F0000}"/>
    <cellStyle name="Standard 2 3 2 3 4 5 2 5" xfId="25221" xr:uid="{00000000-0005-0000-0000-0000B93F0000}"/>
    <cellStyle name="Standard 2 3 2 3 4 5 3" xfId="3441" xr:uid="{00000000-0005-0000-0000-0000BA3F0000}"/>
    <cellStyle name="Standard 2 3 2 3 4 5 3 2" xfId="9249" xr:uid="{00000000-0005-0000-0000-0000BB3F0000}"/>
    <cellStyle name="Standard 2 3 2 3 4 5 3 2 2" xfId="20865" xr:uid="{00000000-0005-0000-0000-0000BC3F0000}"/>
    <cellStyle name="Standard 2 3 2 3 4 5 3 2 2 2" xfId="44097" xr:uid="{00000000-0005-0000-0000-0000BD3F0000}"/>
    <cellStyle name="Standard 2 3 2 3 4 5 3 2 3" xfId="32481" xr:uid="{00000000-0005-0000-0000-0000BE3F0000}"/>
    <cellStyle name="Standard 2 3 2 3 4 5 3 3" xfId="15057" xr:uid="{00000000-0005-0000-0000-0000BF3F0000}"/>
    <cellStyle name="Standard 2 3 2 3 4 5 3 3 2" xfId="38289" xr:uid="{00000000-0005-0000-0000-0000C03F0000}"/>
    <cellStyle name="Standard 2 3 2 3 4 5 3 4" xfId="26673" xr:uid="{00000000-0005-0000-0000-0000C13F0000}"/>
    <cellStyle name="Standard 2 3 2 3 4 5 4" xfId="6345" xr:uid="{00000000-0005-0000-0000-0000C23F0000}"/>
    <cellStyle name="Standard 2 3 2 3 4 5 4 2" xfId="17961" xr:uid="{00000000-0005-0000-0000-0000C33F0000}"/>
    <cellStyle name="Standard 2 3 2 3 4 5 4 2 2" xfId="41193" xr:uid="{00000000-0005-0000-0000-0000C43F0000}"/>
    <cellStyle name="Standard 2 3 2 3 4 5 4 3" xfId="29577" xr:uid="{00000000-0005-0000-0000-0000C53F0000}"/>
    <cellStyle name="Standard 2 3 2 3 4 5 5" xfId="12153" xr:uid="{00000000-0005-0000-0000-0000C63F0000}"/>
    <cellStyle name="Standard 2 3 2 3 4 5 5 2" xfId="35385" xr:uid="{00000000-0005-0000-0000-0000C73F0000}"/>
    <cellStyle name="Standard 2 3 2 3 4 5 6" xfId="23769" xr:uid="{00000000-0005-0000-0000-0000C83F0000}"/>
    <cellStyle name="Standard 2 3 2 3 4 6" xfId="1505" xr:uid="{00000000-0005-0000-0000-0000C93F0000}"/>
    <cellStyle name="Standard 2 3 2 3 4 6 2" xfId="4409" xr:uid="{00000000-0005-0000-0000-0000CA3F0000}"/>
    <cellStyle name="Standard 2 3 2 3 4 6 2 2" xfId="10217" xr:uid="{00000000-0005-0000-0000-0000CB3F0000}"/>
    <cellStyle name="Standard 2 3 2 3 4 6 2 2 2" xfId="21833" xr:uid="{00000000-0005-0000-0000-0000CC3F0000}"/>
    <cellStyle name="Standard 2 3 2 3 4 6 2 2 2 2" xfId="45065" xr:uid="{00000000-0005-0000-0000-0000CD3F0000}"/>
    <cellStyle name="Standard 2 3 2 3 4 6 2 2 3" xfId="33449" xr:uid="{00000000-0005-0000-0000-0000CE3F0000}"/>
    <cellStyle name="Standard 2 3 2 3 4 6 2 3" xfId="16025" xr:uid="{00000000-0005-0000-0000-0000CF3F0000}"/>
    <cellStyle name="Standard 2 3 2 3 4 6 2 3 2" xfId="39257" xr:uid="{00000000-0005-0000-0000-0000D03F0000}"/>
    <cellStyle name="Standard 2 3 2 3 4 6 2 4" xfId="27641" xr:uid="{00000000-0005-0000-0000-0000D13F0000}"/>
    <cellStyle name="Standard 2 3 2 3 4 6 3" xfId="7313" xr:uid="{00000000-0005-0000-0000-0000D23F0000}"/>
    <cellStyle name="Standard 2 3 2 3 4 6 3 2" xfId="18929" xr:uid="{00000000-0005-0000-0000-0000D33F0000}"/>
    <cellStyle name="Standard 2 3 2 3 4 6 3 2 2" xfId="42161" xr:uid="{00000000-0005-0000-0000-0000D43F0000}"/>
    <cellStyle name="Standard 2 3 2 3 4 6 3 3" xfId="30545" xr:uid="{00000000-0005-0000-0000-0000D53F0000}"/>
    <cellStyle name="Standard 2 3 2 3 4 6 4" xfId="13121" xr:uid="{00000000-0005-0000-0000-0000D63F0000}"/>
    <cellStyle name="Standard 2 3 2 3 4 6 4 2" xfId="36353" xr:uid="{00000000-0005-0000-0000-0000D73F0000}"/>
    <cellStyle name="Standard 2 3 2 3 4 6 5" xfId="24737" xr:uid="{00000000-0005-0000-0000-0000D83F0000}"/>
    <cellStyle name="Standard 2 3 2 3 4 7" xfId="2957" xr:uid="{00000000-0005-0000-0000-0000D93F0000}"/>
    <cellStyle name="Standard 2 3 2 3 4 7 2" xfId="8765" xr:uid="{00000000-0005-0000-0000-0000DA3F0000}"/>
    <cellStyle name="Standard 2 3 2 3 4 7 2 2" xfId="20381" xr:uid="{00000000-0005-0000-0000-0000DB3F0000}"/>
    <cellStyle name="Standard 2 3 2 3 4 7 2 2 2" xfId="43613" xr:uid="{00000000-0005-0000-0000-0000DC3F0000}"/>
    <cellStyle name="Standard 2 3 2 3 4 7 2 3" xfId="31997" xr:uid="{00000000-0005-0000-0000-0000DD3F0000}"/>
    <cellStyle name="Standard 2 3 2 3 4 7 3" xfId="14573" xr:uid="{00000000-0005-0000-0000-0000DE3F0000}"/>
    <cellStyle name="Standard 2 3 2 3 4 7 3 2" xfId="37805" xr:uid="{00000000-0005-0000-0000-0000DF3F0000}"/>
    <cellStyle name="Standard 2 3 2 3 4 7 4" xfId="26189" xr:uid="{00000000-0005-0000-0000-0000E03F0000}"/>
    <cellStyle name="Standard 2 3 2 3 4 8" xfId="5861" xr:uid="{00000000-0005-0000-0000-0000E13F0000}"/>
    <cellStyle name="Standard 2 3 2 3 4 8 2" xfId="17477" xr:uid="{00000000-0005-0000-0000-0000E23F0000}"/>
    <cellStyle name="Standard 2 3 2 3 4 8 2 2" xfId="40709" xr:uid="{00000000-0005-0000-0000-0000E33F0000}"/>
    <cellStyle name="Standard 2 3 2 3 4 8 3" xfId="29093" xr:uid="{00000000-0005-0000-0000-0000E43F0000}"/>
    <cellStyle name="Standard 2 3 2 3 4 9" xfId="11669" xr:uid="{00000000-0005-0000-0000-0000E53F0000}"/>
    <cellStyle name="Standard 2 3 2 3 4 9 2" xfId="34901" xr:uid="{00000000-0005-0000-0000-0000E63F0000}"/>
    <cellStyle name="Standard 2 3 2 3 5" xfId="93" xr:uid="{00000000-0005-0000-0000-0000E73F0000}"/>
    <cellStyle name="Standard 2 3 2 3 5 10" xfId="23325" xr:uid="{00000000-0005-0000-0000-0000E83F0000}"/>
    <cellStyle name="Standard 2 3 2 3 5 2" xfId="214" xr:uid="{00000000-0005-0000-0000-0000E93F0000}"/>
    <cellStyle name="Standard 2 3 2 3 5 2 2" xfId="456" xr:uid="{00000000-0005-0000-0000-0000EA3F0000}"/>
    <cellStyle name="Standard 2 3 2 3 5 2 2 2" xfId="1424" xr:uid="{00000000-0005-0000-0000-0000EB3F0000}"/>
    <cellStyle name="Standard 2 3 2 3 5 2 2 2 2" xfId="2876" xr:uid="{00000000-0005-0000-0000-0000EC3F0000}"/>
    <cellStyle name="Standard 2 3 2 3 5 2 2 2 2 2" xfId="5780" xr:uid="{00000000-0005-0000-0000-0000ED3F0000}"/>
    <cellStyle name="Standard 2 3 2 3 5 2 2 2 2 2 2" xfId="11588" xr:uid="{00000000-0005-0000-0000-0000EE3F0000}"/>
    <cellStyle name="Standard 2 3 2 3 5 2 2 2 2 2 2 2" xfId="23204" xr:uid="{00000000-0005-0000-0000-0000EF3F0000}"/>
    <cellStyle name="Standard 2 3 2 3 5 2 2 2 2 2 2 2 2" xfId="46436" xr:uid="{00000000-0005-0000-0000-0000F03F0000}"/>
    <cellStyle name="Standard 2 3 2 3 5 2 2 2 2 2 2 3" xfId="34820" xr:uid="{00000000-0005-0000-0000-0000F13F0000}"/>
    <cellStyle name="Standard 2 3 2 3 5 2 2 2 2 2 3" xfId="17396" xr:uid="{00000000-0005-0000-0000-0000F23F0000}"/>
    <cellStyle name="Standard 2 3 2 3 5 2 2 2 2 2 3 2" xfId="40628" xr:uid="{00000000-0005-0000-0000-0000F33F0000}"/>
    <cellStyle name="Standard 2 3 2 3 5 2 2 2 2 2 4" xfId="29012" xr:uid="{00000000-0005-0000-0000-0000F43F0000}"/>
    <cellStyle name="Standard 2 3 2 3 5 2 2 2 2 3" xfId="8684" xr:uid="{00000000-0005-0000-0000-0000F53F0000}"/>
    <cellStyle name="Standard 2 3 2 3 5 2 2 2 2 3 2" xfId="20300" xr:uid="{00000000-0005-0000-0000-0000F63F0000}"/>
    <cellStyle name="Standard 2 3 2 3 5 2 2 2 2 3 2 2" xfId="43532" xr:uid="{00000000-0005-0000-0000-0000F73F0000}"/>
    <cellStyle name="Standard 2 3 2 3 5 2 2 2 2 3 3" xfId="31916" xr:uid="{00000000-0005-0000-0000-0000F83F0000}"/>
    <cellStyle name="Standard 2 3 2 3 5 2 2 2 2 4" xfId="14492" xr:uid="{00000000-0005-0000-0000-0000F93F0000}"/>
    <cellStyle name="Standard 2 3 2 3 5 2 2 2 2 4 2" xfId="37724" xr:uid="{00000000-0005-0000-0000-0000FA3F0000}"/>
    <cellStyle name="Standard 2 3 2 3 5 2 2 2 2 5" xfId="26108" xr:uid="{00000000-0005-0000-0000-0000FB3F0000}"/>
    <cellStyle name="Standard 2 3 2 3 5 2 2 2 3" xfId="4328" xr:uid="{00000000-0005-0000-0000-0000FC3F0000}"/>
    <cellStyle name="Standard 2 3 2 3 5 2 2 2 3 2" xfId="10136" xr:uid="{00000000-0005-0000-0000-0000FD3F0000}"/>
    <cellStyle name="Standard 2 3 2 3 5 2 2 2 3 2 2" xfId="21752" xr:uid="{00000000-0005-0000-0000-0000FE3F0000}"/>
    <cellStyle name="Standard 2 3 2 3 5 2 2 2 3 2 2 2" xfId="44984" xr:uid="{00000000-0005-0000-0000-0000FF3F0000}"/>
    <cellStyle name="Standard 2 3 2 3 5 2 2 2 3 2 3" xfId="33368" xr:uid="{00000000-0005-0000-0000-000000400000}"/>
    <cellStyle name="Standard 2 3 2 3 5 2 2 2 3 3" xfId="15944" xr:uid="{00000000-0005-0000-0000-000001400000}"/>
    <cellStyle name="Standard 2 3 2 3 5 2 2 2 3 3 2" xfId="39176" xr:uid="{00000000-0005-0000-0000-000002400000}"/>
    <cellStyle name="Standard 2 3 2 3 5 2 2 2 3 4" xfId="27560" xr:uid="{00000000-0005-0000-0000-000003400000}"/>
    <cellStyle name="Standard 2 3 2 3 5 2 2 2 4" xfId="7232" xr:uid="{00000000-0005-0000-0000-000004400000}"/>
    <cellStyle name="Standard 2 3 2 3 5 2 2 2 4 2" xfId="18848" xr:uid="{00000000-0005-0000-0000-000005400000}"/>
    <cellStyle name="Standard 2 3 2 3 5 2 2 2 4 2 2" xfId="42080" xr:uid="{00000000-0005-0000-0000-000006400000}"/>
    <cellStyle name="Standard 2 3 2 3 5 2 2 2 4 3" xfId="30464" xr:uid="{00000000-0005-0000-0000-000007400000}"/>
    <cellStyle name="Standard 2 3 2 3 5 2 2 2 5" xfId="13040" xr:uid="{00000000-0005-0000-0000-000008400000}"/>
    <cellStyle name="Standard 2 3 2 3 5 2 2 2 5 2" xfId="36272" xr:uid="{00000000-0005-0000-0000-000009400000}"/>
    <cellStyle name="Standard 2 3 2 3 5 2 2 2 6" xfId="24656" xr:uid="{00000000-0005-0000-0000-00000A400000}"/>
    <cellStyle name="Standard 2 3 2 3 5 2 2 3" xfId="940" xr:uid="{00000000-0005-0000-0000-00000B400000}"/>
    <cellStyle name="Standard 2 3 2 3 5 2 2 3 2" xfId="2392" xr:uid="{00000000-0005-0000-0000-00000C400000}"/>
    <cellStyle name="Standard 2 3 2 3 5 2 2 3 2 2" xfId="5296" xr:uid="{00000000-0005-0000-0000-00000D400000}"/>
    <cellStyle name="Standard 2 3 2 3 5 2 2 3 2 2 2" xfId="11104" xr:uid="{00000000-0005-0000-0000-00000E400000}"/>
    <cellStyle name="Standard 2 3 2 3 5 2 2 3 2 2 2 2" xfId="22720" xr:uid="{00000000-0005-0000-0000-00000F400000}"/>
    <cellStyle name="Standard 2 3 2 3 5 2 2 3 2 2 2 2 2" xfId="45952" xr:uid="{00000000-0005-0000-0000-000010400000}"/>
    <cellStyle name="Standard 2 3 2 3 5 2 2 3 2 2 2 3" xfId="34336" xr:uid="{00000000-0005-0000-0000-000011400000}"/>
    <cellStyle name="Standard 2 3 2 3 5 2 2 3 2 2 3" xfId="16912" xr:uid="{00000000-0005-0000-0000-000012400000}"/>
    <cellStyle name="Standard 2 3 2 3 5 2 2 3 2 2 3 2" xfId="40144" xr:uid="{00000000-0005-0000-0000-000013400000}"/>
    <cellStyle name="Standard 2 3 2 3 5 2 2 3 2 2 4" xfId="28528" xr:uid="{00000000-0005-0000-0000-000014400000}"/>
    <cellStyle name="Standard 2 3 2 3 5 2 2 3 2 3" xfId="8200" xr:uid="{00000000-0005-0000-0000-000015400000}"/>
    <cellStyle name="Standard 2 3 2 3 5 2 2 3 2 3 2" xfId="19816" xr:uid="{00000000-0005-0000-0000-000016400000}"/>
    <cellStyle name="Standard 2 3 2 3 5 2 2 3 2 3 2 2" xfId="43048" xr:uid="{00000000-0005-0000-0000-000017400000}"/>
    <cellStyle name="Standard 2 3 2 3 5 2 2 3 2 3 3" xfId="31432" xr:uid="{00000000-0005-0000-0000-000018400000}"/>
    <cellStyle name="Standard 2 3 2 3 5 2 2 3 2 4" xfId="14008" xr:uid="{00000000-0005-0000-0000-000019400000}"/>
    <cellStyle name="Standard 2 3 2 3 5 2 2 3 2 4 2" xfId="37240" xr:uid="{00000000-0005-0000-0000-00001A400000}"/>
    <cellStyle name="Standard 2 3 2 3 5 2 2 3 2 5" xfId="25624" xr:uid="{00000000-0005-0000-0000-00001B400000}"/>
    <cellStyle name="Standard 2 3 2 3 5 2 2 3 3" xfId="3844" xr:uid="{00000000-0005-0000-0000-00001C400000}"/>
    <cellStyle name="Standard 2 3 2 3 5 2 2 3 3 2" xfId="9652" xr:uid="{00000000-0005-0000-0000-00001D400000}"/>
    <cellStyle name="Standard 2 3 2 3 5 2 2 3 3 2 2" xfId="21268" xr:uid="{00000000-0005-0000-0000-00001E400000}"/>
    <cellStyle name="Standard 2 3 2 3 5 2 2 3 3 2 2 2" xfId="44500" xr:uid="{00000000-0005-0000-0000-00001F400000}"/>
    <cellStyle name="Standard 2 3 2 3 5 2 2 3 3 2 3" xfId="32884" xr:uid="{00000000-0005-0000-0000-000020400000}"/>
    <cellStyle name="Standard 2 3 2 3 5 2 2 3 3 3" xfId="15460" xr:uid="{00000000-0005-0000-0000-000021400000}"/>
    <cellStyle name="Standard 2 3 2 3 5 2 2 3 3 3 2" xfId="38692" xr:uid="{00000000-0005-0000-0000-000022400000}"/>
    <cellStyle name="Standard 2 3 2 3 5 2 2 3 3 4" xfId="27076" xr:uid="{00000000-0005-0000-0000-000023400000}"/>
    <cellStyle name="Standard 2 3 2 3 5 2 2 3 4" xfId="6748" xr:uid="{00000000-0005-0000-0000-000024400000}"/>
    <cellStyle name="Standard 2 3 2 3 5 2 2 3 4 2" xfId="18364" xr:uid="{00000000-0005-0000-0000-000025400000}"/>
    <cellStyle name="Standard 2 3 2 3 5 2 2 3 4 2 2" xfId="41596" xr:uid="{00000000-0005-0000-0000-000026400000}"/>
    <cellStyle name="Standard 2 3 2 3 5 2 2 3 4 3" xfId="29980" xr:uid="{00000000-0005-0000-0000-000027400000}"/>
    <cellStyle name="Standard 2 3 2 3 5 2 2 3 5" xfId="12556" xr:uid="{00000000-0005-0000-0000-000028400000}"/>
    <cellStyle name="Standard 2 3 2 3 5 2 2 3 5 2" xfId="35788" xr:uid="{00000000-0005-0000-0000-000029400000}"/>
    <cellStyle name="Standard 2 3 2 3 5 2 2 3 6" xfId="24172" xr:uid="{00000000-0005-0000-0000-00002A400000}"/>
    <cellStyle name="Standard 2 3 2 3 5 2 2 4" xfId="1908" xr:uid="{00000000-0005-0000-0000-00002B400000}"/>
    <cellStyle name="Standard 2 3 2 3 5 2 2 4 2" xfId="4812" xr:uid="{00000000-0005-0000-0000-00002C400000}"/>
    <cellStyle name="Standard 2 3 2 3 5 2 2 4 2 2" xfId="10620" xr:uid="{00000000-0005-0000-0000-00002D400000}"/>
    <cellStyle name="Standard 2 3 2 3 5 2 2 4 2 2 2" xfId="22236" xr:uid="{00000000-0005-0000-0000-00002E400000}"/>
    <cellStyle name="Standard 2 3 2 3 5 2 2 4 2 2 2 2" xfId="45468" xr:uid="{00000000-0005-0000-0000-00002F400000}"/>
    <cellStyle name="Standard 2 3 2 3 5 2 2 4 2 2 3" xfId="33852" xr:uid="{00000000-0005-0000-0000-000030400000}"/>
    <cellStyle name="Standard 2 3 2 3 5 2 2 4 2 3" xfId="16428" xr:uid="{00000000-0005-0000-0000-000031400000}"/>
    <cellStyle name="Standard 2 3 2 3 5 2 2 4 2 3 2" xfId="39660" xr:uid="{00000000-0005-0000-0000-000032400000}"/>
    <cellStyle name="Standard 2 3 2 3 5 2 2 4 2 4" xfId="28044" xr:uid="{00000000-0005-0000-0000-000033400000}"/>
    <cellStyle name="Standard 2 3 2 3 5 2 2 4 3" xfId="7716" xr:uid="{00000000-0005-0000-0000-000034400000}"/>
    <cellStyle name="Standard 2 3 2 3 5 2 2 4 3 2" xfId="19332" xr:uid="{00000000-0005-0000-0000-000035400000}"/>
    <cellStyle name="Standard 2 3 2 3 5 2 2 4 3 2 2" xfId="42564" xr:uid="{00000000-0005-0000-0000-000036400000}"/>
    <cellStyle name="Standard 2 3 2 3 5 2 2 4 3 3" xfId="30948" xr:uid="{00000000-0005-0000-0000-000037400000}"/>
    <cellStyle name="Standard 2 3 2 3 5 2 2 4 4" xfId="13524" xr:uid="{00000000-0005-0000-0000-000038400000}"/>
    <cellStyle name="Standard 2 3 2 3 5 2 2 4 4 2" xfId="36756" xr:uid="{00000000-0005-0000-0000-000039400000}"/>
    <cellStyle name="Standard 2 3 2 3 5 2 2 4 5" xfId="25140" xr:uid="{00000000-0005-0000-0000-00003A400000}"/>
    <cellStyle name="Standard 2 3 2 3 5 2 2 5" xfId="3360" xr:uid="{00000000-0005-0000-0000-00003B400000}"/>
    <cellStyle name="Standard 2 3 2 3 5 2 2 5 2" xfId="9168" xr:uid="{00000000-0005-0000-0000-00003C400000}"/>
    <cellStyle name="Standard 2 3 2 3 5 2 2 5 2 2" xfId="20784" xr:uid="{00000000-0005-0000-0000-00003D400000}"/>
    <cellStyle name="Standard 2 3 2 3 5 2 2 5 2 2 2" xfId="44016" xr:uid="{00000000-0005-0000-0000-00003E400000}"/>
    <cellStyle name="Standard 2 3 2 3 5 2 2 5 2 3" xfId="32400" xr:uid="{00000000-0005-0000-0000-00003F400000}"/>
    <cellStyle name="Standard 2 3 2 3 5 2 2 5 3" xfId="14976" xr:uid="{00000000-0005-0000-0000-000040400000}"/>
    <cellStyle name="Standard 2 3 2 3 5 2 2 5 3 2" xfId="38208" xr:uid="{00000000-0005-0000-0000-000041400000}"/>
    <cellStyle name="Standard 2 3 2 3 5 2 2 5 4" xfId="26592" xr:uid="{00000000-0005-0000-0000-000042400000}"/>
    <cellStyle name="Standard 2 3 2 3 5 2 2 6" xfId="6264" xr:uid="{00000000-0005-0000-0000-000043400000}"/>
    <cellStyle name="Standard 2 3 2 3 5 2 2 6 2" xfId="17880" xr:uid="{00000000-0005-0000-0000-000044400000}"/>
    <cellStyle name="Standard 2 3 2 3 5 2 2 6 2 2" xfId="41112" xr:uid="{00000000-0005-0000-0000-000045400000}"/>
    <cellStyle name="Standard 2 3 2 3 5 2 2 6 3" xfId="29496" xr:uid="{00000000-0005-0000-0000-000046400000}"/>
    <cellStyle name="Standard 2 3 2 3 5 2 2 7" xfId="12072" xr:uid="{00000000-0005-0000-0000-000047400000}"/>
    <cellStyle name="Standard 2 3 2 3 5 2 2 7 2" xfId="35304" xr:uid="{00000000-0005-0000-0000-000048400000}"/>
    <cellStyle name="Standard 2 3 2 3 5 2 2 8" xfId="23688" xr:uid="{00000000-0005-0000-0000-000049400000}"/>
    <cellStyle name="Standard 2 3 2 3 5 2 3" xfId="1182" xr:uid="{00000000-0005-0000-0000-00004A400000}"/>
    <cellStyle name="Standard 2 3 2 3 5 2 3 2" xfId="2634" xr:uid="{00000000-0005-0000-0000-00004B400000}"/>
    <cellStyle name="Standard 2 3 2 3 5 2 3 2 2" xfId="5538" xr:uid="{00000000-0005-0000-0000-00004C400000}"/>
    <cellStyle name="Standard 2 3 2 3 5 2 3 2 2 2" xfId="11346" xr:uid="{00000000-0005-0000-0000-00004D400000}"/>
    <cellStyle name="Standard 2 3 2 3 5 2 3 2 2 2 2" xfId="22962" xr:uid="{00000000-0005-0000-0000-00004E400000}"/>
    <cellStyle name="Standard 2 3 2 3 5 2 3 2 2 2 2 2" xfId="46194" xr:uid="{00000000-0005-0000-0000-00004F400000}"/>
    <cellStyle name="Standard 2 3 2 3 5 2 3 2 2 2 3" xfId="34578" xr:uid="{00000000-0005-0000-0000-000050400000}"/>
    <cellStyle name="Standard 2 3 2 3 5 2 3 2 2 3" xfId="17154" xr:uid="{00000000-0005-0000-0000-000051400000}"/>
    <cellStyle name="Standard 2 3 2 3 5 2 3 2 2 3 2" xfId="40386" xr:uid="{00000000-0005-0000-0000-000052400000}"/>
    <cellStyle name="Standard 2 3 2 3 5 2 3 2 2 4" xfId="28770" xr:uid="{00000000-0005-0000-0000-000053400000}"/>
    <cellStyle name="Standard 2 3 2 3 5 2 3 2 3" xfId="8442" xr:uid="{00000000-0005-0000-0000-000054400000}"/>
    <cellStyle name="Standard 2 3 2 3 5 2 3 2 3 2" xfId="20058" xr:uid="{00000000-0005-0000-0000-000055400000}"/>
    <cellStyle name="Standard 2 3 2 3 5 2 3 2 3 2 2" xfId="43290" xr:uid="{00000000-0005-0000-0000-000056400000}"/>
    <cellStyle name="Standard 2 3 2 3 5 2 3 2 3 3" xfId="31674" xr:uid="{00000000-0005-0000-0000-000057400000}"/>
    <cellStyle name="Standard 2 3 2 3 5 2 3 2 4" xfId="14250" xr:uid="{00000000-0005-0000-0000-000058400000}"/>
    <cellStyle name="Standard 2 3 2 3 5 2 3 2 4 2" xfId="37482" xr:uid="{00000000-0005-0000-0000-000059400000}"/>
    <cellStyle name="Standard 2 3 2 3 5 2 3 2 5" xfId="25866" xr:uid="{00000000-0005-0000-0000-00005A400000}"/>
    <cellStyle name="Standard 2 3 2 3 5 2 3 3" xfId="4086" xr:uid="{00000000-0005-0000-0000-00005B400000}"/>
    <cellStyle name="Standard 2 3 2 3 5 2 3 3 2" xfId="9894" xr:uid="{00000000-0005-0000-0000-00005C400000}"/>
    <cellStyle name="Standard 2 3 2 3 5 2 3 3 2 2" xfId="21510" xr:uid="{00000000-0005-0000-0000-00005D400000}"/>
    <cellStyle name="Standard 2 3 2 3 5 2 3 3 2 2 2" xfId="44742" xr:uid="{00000000-0005-0000-0000-00005E400000}"/>
    <cellStyle name="Standard 2 3 2 3 5 2 3 3 2 3" xfId="33126" xr:uid="{00000000-0005-0000-0000-00005F400000}"/>
    <cellStyle name="Standard 2 3 2 3 5 2 3 3 3" xfId="15702" xr:uid="{00000000-0005-0000-0000-000060400000}"/>
    <cellStyle name="Standard 2 3 2 3 5 2 3 3 3 2" xfId="38934" xr:uid="{00000000-0005-0000-0000-000061400000}"/>
    <cellStyle name="Standard 2 3 2 3 5 2 3 3 4" xfId="27318" xr:uid="{00000000-0005-0000-0000-000062400000}"/>
    <cellStyle name="Standard 2 3 2 3 5 2 3 4" xfId="6990" xr:uid="{00000000-0005-0000-0000-000063400000}"/>
    <cellStyle name="Standard 2 3 2 3 5 2 3 4 2" xfId="18606" xr:uid="{00000000-0005-0000-0000-000064400000}"/>
    <cellStyle name="Standard 2 3 2 3 5 2 3 4 2 2" xfId="41838" xr:uid="{00000000-0005-0000-0000-000065400000}"/>
    <cellStyle name="Standard 2 3 2 3 5 2 3 4 3" xfId="30222" xr:uid="{00000000-0005-0000-0000-000066400000}"/>
    <cellStyle name="Standard 2 3 2 3 5 2 3 5" xfId="12798" xr:uid="{00000000-0005-0000-0000-000067400000}"/>
    <cellStyle name="Standard 2 3 2 3 5 2 3 5 2" xfId="36030" xr:uid="{00000000-0005-0000-0000-000068400000}"/>
    <cellStyle name="Standard 2 3 2 3 5 2 3 6" xfId="24414" xr:uid="{00000000-0005-0000-0000-000069400000}"/>
    <cellStyle name="Standard 2 3 2 3 5 2 4" xfId="698" xr:uid="{00000000-0005-0000-0000-00006A400000}"/>
    <cellStyle name="Standard 2 3 2 3 5 2 4 2" xfId="2150" xr:uid="{00000000-0005-0000-0000-00006B400000}"/>
    <cellStyle name="Standard 2 3 2 3 5 2 4 2 2" xfId="5054" xr:uid="{00000000-0005-0000-0000-00006C400000}"/>
    <cellStyle name="Standard 2 3 2 3 5 2 4 2 2 2" xfId="10862" xr:uid="{00000000-0005-0000-0000-00006D400000}"/>
    <cellStyle name="Standard 2 3 2 3 5 2 4 2 2 2 2" xfId="22478" xr:uid="{00000000-0005-0000-0000-00006E400000}"/>
    <cellStyle name="Standard 2 3 2 3 5 2 4 2 2 2 2 2" xfId="45710" xr:uid="{00000000-0005-0000-0000-00006F400000}"/>
    <cellStyle name="Standard 2 3 2 3 5 2 4 2 2 2 3" xfId="34094" xr:uid="{00000000-0005-0000-0000-000070400000}"/>
    <cellStyle name="Standard 2 3 2 3 5 2 4 2 2 3" xfId="16670" xr:uid="{00000000-0005-0000-0000-000071400000}"/>
    <cellStyle name="Standard 2 3 2 3 5 2 4 2 2 3 2" xfId="39902" xr:uid="{00000000-0005-0000-0000-000072400000}"/>
    <cellStyle name="Standard 2 3 2 3 5 2 4 2 2 4" xfId="28286" xr:uid="{00000000-0005-0000-0000-000073400000}"/>
    <cellStyle name="Standard 2 3 2 3 5 2 4 2 3" xfId="7958" xr:uid="{00000000-0005-0000-0000-000074400000}"/>
    <cellStyle name="Standard 2 3 2 3 5 2 4 2 3 2" xfId="19574" xr:uid="{00000000-0005-0000-0000-000075400000}"/>
    <cellStyle name="Standard 2 3 2 3 5 2 4 2 3 2 2" xfId="42806" xr:uid="{00000000-0005-0000-0000-000076400000}"/>
    <cellStyle name="Standard 2 3 2 3 5 2 4 2 3 3" xfId="31190" xr:uid="{00000000-0005-0000-0000-000077400000}"/>
    <cellStyle name="Standard 2 3 2 3 5 2 4 2 4" xfId="13766" xr:uid="{00000000-0005-0000-0000-000078400000}"/>
    <cellStyle name="Standard 2 3 2 3 5 2 4 2 4 2" xfId="36998" xr:uid="{00000000-0005-0000-0000-000079400000}"/>
    <cellStyle name="Standard 2 3 2 3 5 2 4 2 5" xfId="25382" xr:uid="{00000000-0005-0000-0000-00007A400000}"/>
    <cellStyle name="Standard 2 3 2 3 5 2 4 3" xfId="3602" xr:uid="{00000000-0005-0000-0000-00007B400000}"/>
    <cellStyle name="Standard 2 3 2 3 5 2 4 3 2" xfId="9410" xr:uid="{00000000-0005-0000-0000-00007C400000}"/>
    <cellStyle name="Standard 2 3 2 3 5 2 4 3 2 2" xfId="21026" xr:uid="{00000000-0005-0000-0000-00007D400000}"/>
    <cellStyle name="Standard 2 3 2 3 5 2 4 3 2 2 2" xfId="44258" xr:uid="{00000000-0005-0000-0000-00007E400000}"/>
    <cellStyle name="Standard 2 3 2 3 5 2 4 3 2 3" xfId="32642" xr:uid="{00000000-0005-0000-0000-00007F400000}"/>
    <cellStyle name="Standard 2 3 2 3 5 2 4 3 3" xfId="15218" xr:uid="{00000000-0005-0000-0000-000080400000}"/>
    <cellStyle name="Standard 2 3 2 3 5 2 4 3 3 2" xfId="38450" xr:uid="{00000000-0005-0000-0000-000081400000}"/>
    <cellStyle name="Standard 2 3 2 3 5 2 4 3 4" xfId="26834" xr:uid="{00000000-0005-0000-0000-000082400000}"/>
    <cellStyle name="Standard 2 3 2 3 5 2 4 4" xfId="6506" xr:uid="{00000000-0005-0000-0000-000083400000}"/>
    <cellStyle name="Standard 2 3 2 3 5 2 4 4 2" xfId="18122" xr:uid="{00000000-0005-0000-0000-000084400000}"/>
    <cellStyle name="Standard 2 3 2 3 5 2 4 4 2 2" xfId="41354" xr:uid="{00000000-0005-0000-0000-000085400000}"/>
    <cellStyle name="Standard 2 3 2 3 5 2 4 4 3" xfId="29738" xr:uid="{00000000-0005-0000-0000-000086400000}"/>
    <cellStyle name="Standard 2 3 2 3 5 2 4 5" xfId="12314" xr:uid="{00000000-0005-0000-0000-000087400000}"/>
    <cellStyle name="Standard 2 3 2 3 5 2 4 5 2" xfId="35546" xr:uid="{00000000-0005-0000-0000-000088400000}"/>
    <cellStyle name="Standard 2 3 2 3 5 2 4 6" xfId="23930" xr:uid="{00000000-0005-0000-0000-000089400000}"/>
    <cellStyle name="Standard 2 3 2 3 5 2 5" xfId="1666" xr:uid="{00000000-0005-0000-0000-00008A400000}"/>
    <cellStyle name="Standard 2 3 2 3 5 2 5 2" xfId="4570" xr:uid="{00000000-0005-0000-0000-00008B400000}"/>
    <cellStyle name="Standard 2 3 2 3 5 2 5 2 2" xfId="10378" xr:uid="{00000000-0005-0000-0000-00008C400000}"/>
    <cellStyle name="Standard 2 3 2 3 5 2 5 2 2 2" xfId="21994" xr:uid="{00000000-0005-0000-0000-00008D400000}"/>
    <cellStyle name="Standard 2 3 2 3 5 2 5 2 2 2 2" xfId="45226" xr:uid="{00000000-0005-0000-0000-00008E400000}"/>
    <cellStyle name="Standard 2 3 2 3 5 2 5 2 2 3" xfId="33610" xr:uid="{00000000-0005-0000-0000-00008F400000}"/>
    <cellStyle name="Standard 2 3 2 3 5 2 5 2 3" xfId="16186" xr:uid="{00000000-0005-0000-0000-000090400000}"/>
    <cellStyle name="Standard 2 3 2 3 5 2 5 2 3 2" xfId="39418" xr:uid="{00000000-0005-0000-0000-000091400000}"/>
    <cellStyle name="Standard 2 3 2 3 5 2 5 2 4" xfId="27802" xr:uid="{00000000-0005-0000-0000-000092400000}"/>
    <cellStyle name="Standard 2 3 2 3 5 2 5 3" xfId="7474" xr:uid="{00000000-0005-0000-0000-000093400000}"/>
    <cellStyle name="Standard 2 3 2 3 5 2 5 3 2" xfId="19090" xr:uid="{00000000-0005-0000-0000-000094400000}"/>
    <cellStyle name="Standard 2 3 2 3 5 2 5 3 2 2" xfId="42322" xr:uid="{00000000-0005-0000-0000-000095400000}"/>
    <cellStyle name="Standard 2 3 2 3 5 2 5 3 3" xfId="30706" xr:uid="{00000000-0005-0000-0000-000096400000}"/>
    <cellStyle name="Standard 2 3 2 3 5 2 5 4" xfId="13282" xr:uid="{00000000-0005-0000-0000-000097400000}"/>
    <cellStyle name="Standard 2 3 2 3 5 2 5 4 2" xfId="36514" xr:uid="{00000000-0005-0000-0000-000098400000}"/>
    <cellStyle name="Standard 2 3 2 3 5 2 5 5" xfId="24898" xr:uid="{00000000-0005-0000-0000-000099400000}"/>
    <cellStyle name="Standard 2 3 2 3 5 2 6" xfId="3118" xr:uid="{00000000-0005-0000-0000-00009A400000}"/>
    <cellStyle name="Standard 2 3 2 3 5 2 6 2" xfId="8926" xr:uid="{00000000-0005-0000-0000-00009B400000}"/>
    <cellStyle name="Standard 2 3 2 3 5 2 6 2 2" xfId="20542" xr:uid="{00000000-0005-0000-0000-00009C400000}"/>
    <cellStyle name="Standard 2 3 2 3 5 2 6 2 2 2" xfId="43774" xr:uid="{00000000-0005-0000-0000-00009D400000}"/>
    <cellStyle name="Standard 2 3 2 3 5 2 6 2 3" xfId="32158" xr:uid="{00000000-0005-0000-0000-00009E400000}"/>
    <cellStyle name="Standard 2 3 2 3 5 2 6 3" xfId="14734" xr:uid="{00000000-0005-0000-0000-00009F400000}"/>
    <cellStyle name="Standard 2 3 2 3 5 2 6 3 2" xfId="37966" xr:uid="{00000000-0005-0000-0000-0000A0400000}"/>
    <cellStyle name="Standard 2 3 2 3 5 2 6 4" xfId="26350" xr:uid="{00000000-0005-0000-0000-0000A1400000}"/>
    <cellStyle name="Standard 2 3 2 3 5 2 7" xfId="6022" xr:uid="{00000000-0005-0000-0000-0000A2400000}"/>
    <cellStyle name="Standard 2 3 2 3 5 2 7 2" xfId="17638" xr:uid="{00000000-0005-0000-0000-0000A3400000}"/>
    <cellStyle name="Standard 2 3 2 3 5 2 7 2 2" xfId="40870" xr:uid="{00000000-0005-0000-0000-0000A4400000}"/>
    <cellStyle name="Standard 2 3 2 3 5 2 7 3" xfId="29254" xr:uid="{00000000-0005-0000-0000-0000A5400000}"/>
    <cellStyle name="Standard 2 3 2 3 5 2 8" xfId="11830" xr:uid="{00000000-0005-0000-0000-0000A6400000}"/>
    <cellStyle name="Standard 2 3 2 3 5 2 8 2" xfId="35062" xr:uid="{00000000-0005-0000-0000-0000A7400000}"/>
    <cellStyle name="Standard 2 3 2 3 5 2 9" xfId="23446" xr:uid="{00000000-0005-0000-0000-0000A8400000}"/>
    <cellStyle name="Standard 2 3 2 3 5 3" xfId="335" xr:uid="{00000000-0005-0000-0000-0000A9400000}"/>
    <cellStyle name="Standard 2 3 2 3 5 3 2" xfId="1303" xr:uid="{00000000-0005-0000-0000-0000AA400000}"/>
    <cellStyle name="Standard 2 3 2 3 5 3 2 2" xfId="2755" xr:uid="{00000000-0005-0000-0000-0000AB400000}"/>
    <cellStyle name="Standard 2 3 2 3 5 3 2 2 2" xfId="5659" xr:uid="{00000000-0005-0000-0000-0000AC400000}"/>
    <cellStyle name="Standard 2 3 2 3 5 3 2 2 2 2" xfId="11467" xr:uid="{00000000-0005-0000-0000-0000AD400000}"/>
    <cellStyle name="Standard 2 3 2 3 5 3 2 2 2 2 2" xfId="23083" xr:uid="{00000000-0005-0000-0000-0000AE400000}"/>
    <cellStyle name="Standard 2 3 2 3 5 3 2 2 2 2 2 2" xfId="46315" xr:uid="{00000000-0005-0000-0000-0000AF400000}"/>
    <cellStyle name="Standard 2 3 2 3 5 3 2 2 2 2 3" xfId="34699" xr:uid="{00000000-0005-0000-0000-0000B0400000}"/>
    <cellStyle name="Standard 2 3 2 3 5 3 2 2 2 3" xfId="17275" xr:uid="{00000000-0005-0000-0000-0000B1400000}"/>
    <cellStyle name="Standard 2 3 2 3 5 3 2 2 2 3 2" xfId="40507" xr:uid="{00000000-0005-0000-0000-0000B2400000}"/>
    <cellStyle name="Standard 2 3 2 3 5 3 2 2 2 4" xfId="28891" xr:uid="{00000000-0005-0000-0000-0000B3400000}"/>
    <cellStyle name="Standard 2 3 2 3 5 3 2 2 3" xfId="8563" xr:uid="{00000000-0005-0000-0000-0000B4400000}"/>
    <cellStyle name="Standard 2 3 2 3 5 3 2 2 3 2" xfId="20179" xr:uid="{00000000-0005-0000-0000-0000B5400000}"/>
    <cellStyle name="Standard 2 3 2 3 5 3 2 2 3 2 2" xfId="43411" xr:uid="{00000000-0005-0000-0000-0000B6400000}"/>
    <cellStyle name="Standard 2 3 2 3 5 3 2 2 3 3" xfId="31795" xr:uid="{00000000-0005-0000-0000-0000B7400000}"/>
    <cellStyle name="Standard 2 3 2 3 5 3 2 2 4" xfId="14371" xr:uid="{00000000-0005-0000-0000-0000B8400000}"/>
    <cellStyle name="Standard 2 3 2 3 5 3 2 2 4 2" xfId="37603" xr:uid="{00000000-0005-0000-0000-0000B9400000}"/>
    <cellStyle name="Standard 2 3 2 3 5 3 2 2 5" xfId="25987" xr:uid="{00000000-0005-0000-0000-0000BA400000}"/>
    <cellStyle name="Standard 2 3 2 3 5 3 2 3" xfId="4207" xr:uid="{00000000-0005-0000-0000-0000BB400000}"/>
    <cellStyle name="Standard 2 3 2 3 5 3 2 3 2" xfId="10015" xr:uid="{00000000-0005-0000-0000-0000BC400000}"/>
    <cellStyle name="Standard 2 3 2 3 5 3 2 3 2 2" xfId="21631" xr:uid="{00000000-0005-0000-0000-0000BD400000}"/>
    <cellStyle name="Standard 2 3 2 3 5 3 2 3 2 2 2" xfId="44863" xr:uid="{00000000-0005-0000-0000-0000BE400000}"/>
    <cellStyle name="Standard 2 3 2 3 5 3 2 3 2 3" xfId="33247" xr:uid="{00000000-0005-0000-0000-0000BF400000}"/>
    <cellStyle name="Standard 2 3 2 3 5 3 2 3 3" xfId="15823" xr:uid="{00000000-0005-0000-0000-0000C0400000}"/>
    <cellStyle name="Standard 2 3 2 3 5 3 2 3 3 2" xfId="39055" xr:uid="{00000000-0005-0000-0000-0000C1400000}"/>
    <cellStyle name="Standard 2 3 2 3 5 3 2 3 4" xfId="27439" xr:uid="{00000000-0005-0000-0000-0000C2400000}"/>
    <cellStyle name="Standard 2 3 2 3 5 3 2 4" xfId="7111" xr:uid="{00000000-0005-0000-0000-0000C3400000}"/>
    <cellStyle name="Standard 2 3 2 3 5 3 2 4 2" xfId="18727" xr:uid="{00000000-0005-0000-0000-0000C4400000}"/>
    <cellStyle name="Standard 2 3 2 3 5 3 2 4 2 2" xfId="41959" xr:uid="{00000000-0005-0000-0000-0000C5400000}"/>
    <cellStyle name="Standard 2 3 2 3 5 3 2 4 3" xfId="30343" xr:uid="{00000000-0005-0000-0000-0000C6400000}"/>
    <cellStyle name="Standard 2 3 2 3 5 3 2 5" xfId="12919" xr:uid="{00000000-0005-0000-0000-0000C7400000}"/>
    <cellStyle name="Standard 2 3 2 3 5 3 2 5 2" xfId="36151" xr:uid="{00000000-0005-0000-0000-0000C8400000}"/>
    <cellStyle name="Standard 2 3 2 3 5 3 2 6" xfId="24535" xr:uid="{00000000-0005-0000-0000-0000C9400000}"/>
    <cellStyle name="Standard 2 3 2 3 5 3 3" xfId="819" xr:uid="{00000000-0005-0000-0000-0000CA400000}"/>
    <cellStyle name="Standard 2 3 2 3 5 3 3 2" xfId="2271" xr:uid="{00000000-0005-0000-0000-0000CB400000}"/>
    <cellStyle name="Standard 2 3 2 3 5 3 3 2 2" xfId="5175" xr:uid="{00000000-0005-0000-0000-0000CC400000}"/>
    <cellStyle name="Standard 2 3 2 3 5 3 3 2 2 2" xfId="10983" xr:uid="{00000000-0005-0000-0000-0000CD400000}"/>
    <cellStyle name="Standard 2 3 2 3 5 3 3 2 2 2 2" xfId="22599" xr:uid="{00000000-0005-0000-0000-0000CE400000}"/>
    <cellStyle name="Standard 2 3 2 3 5 3 3 2 2 2 2 2" xfId="45831" xr:uid="{00000000-0005-0000-0000-0000CF400000}"/>
    <cellStyle name="Standard 2 3 2 3 5 3 3 2 2 2 3" xfId="34215" xr:uid="{00000000-0005-0000-0000-0000D0400000}"/>
    <cellStyle name="Standard 2 3 2 3 5 3 3 2 2 3" xfId="16791" xr:uid="{00000000-0005-0000-0000-0000D1400000}"/>
    <cellStyle name="Standard 2 3 2 3 5 3 3 2 2 3 2" xfId="40023" xr:uid="{00000000-0005-0000-0000-0000D2400000}"/>
    <cellStyle name="Standard 2 3 2 3 5 3 3 2 2 4" xfId="28407" xr:uid="{00000000-0005-0000-0000-0000D3400000}"/>
    <cellStyle name="Standard 2 3 2 3 5 3 3 2 3" xfId="8079" xr:uid="{00000000-0005-0000-0000-0000D4400000}"/>
    <cellStyle name="Standard 2 3 2 3 5 3 3 2 3 2" xfId="19695" xr:uid="{00000000-0005-0000-0000-0000D5400000}"/>
    <cellStyle name="Standard 2 3 2 3 5 3 3 2 3 2 2" xfId="42927" xr:uid="{00000000-0005-0000-0000-0000D6400000}"/>
    <cellStyle name="Standard 2 3 2 3 5 3 3 2 3 3" xfId="31311" xr:uid="{00000000-0005-0000-0000-0000D7400000}"/>
    <cellStyle name="Standard 2 3 2 3 5 3 3 2 4" xfId="13887" xr:uid="{00000000-0005-0000-0000-0000D8400000}"/>
    <cellStyle name="Standard 2 3 2 3 5 3 3 2 4 2" xfId="37119" xr:uid="{00000000-0005-0000-0000-0000D9400000}"/>
    <cellStyle name="Standard 2 3 2 3 5 3 3 2 5" xfId="25503" xr:uid="{00000000-0005-0000-0000-0000DA400000}"/>
    <cellStyle name="Standard 2 3 2 3 5 3 3 3" xfId="3723" xr:uid="{00000000-0005-0000-0000-0000DB400000}"/>
    <cellStyle name="Standard 2 3 2 3 5 3 3 3 2" xfId="9531" xr:uid="{00000000-0005-0000-0000-0000DC400000}"/>
    <cellStyle name="Standard 2 3 2 3 5 3 3 3 2 2" xfId="21147" xr:uid="{00000000-0005-0000-0000-0000DD400000}"/>
    <cellStyle name="Standard 2 3 2 3 5 3 3 3 2 2 2" xfId="44379" xr:uid="{00000000-0005-0000-0000-0000DE400000}"/>
    <cellStyle name="Standard 2 3 2 3 5 3 3 3 2 3" xfId="32763" xr:uid="{00000000-0005-0000-0000-0000DF400000}"/>
    <cellStyle name="Standard 2 3 2 3 5 3 3 3 3" xfId="15339" xr:uid="{00000000-0005-0000-0000-0000E0400000}"/>
    <cellStyle name="Standard 2 3 2 3 5 3 3 3 3 2" xfId="38571" xr:uid="{00000000-0005-0000-0000-0000E1400000}"/>
    <cellStyle name="Standard 2 3 2 3 5 3 3 3 4" xfId="26955" xr:uid="{00000000-0005-0000-0000-0000E2400000}"/>
    <cellStyle name="Standard 2 3 2 3 5 3 3 4" xfId="6627" xr:uid="{00000000-0005-0000-0000-0000E3400000}"/>
    <cellStyle name="Standard 2 3 2 3 5 3 3 4 2" xfId="18243" xr:uid="{00000000-0005-0000-0000-0000E4400000}"/>
    <cellStyle name="Standard 2 3 2 3 5 3 3 4 2 2" xfId="41475" xr:uid="{00000000-0005-0000-0000-0000E5400000}"/>
    <cellStyle name="Standard 2 3 2 3 5 3 3 4 3" xfId="29859" xr:uid="{00000000-0005-0000-0000-0000E6400000}"/>
    <cellStyle name="Standard 2 3 2 3 5 3 3 5" xfId="12435" xr:uid="{00000000-0005-0000-0000-0000E7400000}"/>
    <cellStyle name="Standard 2 3 2 3 5 3 3 5 2" xfId="35667" xr:uid="{00000000-0005-0000-0000-0000E8400000}"/>
    <cellStyle name="Standard 2 3 2 3 5 3 3 6" xfId="24051" xr:uid="{00000000-0005-0000-0000-0000E9400000}"/>
    <cellStyle name="Standard 2 3 2 3 5 3 4" xfId="1787" xr:uid="{00000000-0005-0000-0000-0000EA400000}"/>
    <cellStyle name="Standard 2 3 2 3 5 3 4 2" xfId="4691" xr:uid="{00000000-0005-0000-0000-0000EB400000}"/>
    <cellStyle name="Standard 2 3 2 3 5 3 4 2 2" xfId="10499" xr:uid="{00000000-0005-0000-0000-0000EC400000}"/>
    <cellStyle name="Standard 2 3 2 3 5 3 4 2 2 2" xfId="22115" xr:uid="{00000000-0005-0000-0000-0000ED400000}"/>
    <cellStyle name="Standard 2 3 2 3 5 3 4 2 2 2 2" xfId="45347" xr:uid="{00000000-0005-0000-0000-0000EE400000}"/>
    <cellStyle name="Standard 2 3 2 3 5 3 4 2 2 3" xfId="33731" xr:uid="{00000000-0005-0000-0000-0000EF400000}"/>
    <cellStyle name="Standard 2 3 2 3 5 3 4 2 3" xfId="16307" xr:uid="{00000000-0005-0000-0000-0000F0400000}"/>
    <cellStyle name="Standard 2 3 2 3 5 3 4 2 3 2" xfId="39539" xr:uid="{00000000-0005-0000-0000-0000F1400000}"/>
    <cellStyle name="Standard 2 3 2 3 5 3 4 2 4" xfId="27923" xr:uid="{00000000-0005-0000-0000-0000F2400000}"/>
    <cellStyle name="Standard 2 3 2 3 5 3 4 3" xfId="7595" xr:uid="{00000000-0005-0000-0000-0000F3400000}"/>
    <cellStyle name="Standard 2 3 2 3 5 3 4 3 2" xfId="19211" xr:uid="{00000000-0005-0000-0000-0000F4400000}"/>
    <cellStyle name="Standard 2 3 2 3 5 3 4 3 2 2" xfId="42443" xr:uid="{00000000-0005-0000-0000-0000F5400000}"/>
    <cellStyle name="Standard 2 3 2 3 5 3 4 3 3" xfId="30827" xr:uid="{00000000-0005-0000-0000-0000F6400000}"/>
    <cellStyle name="Standard 2 3 2 3 5 3 4 4" xfId="13403" xr:uid="{00000000-0005-0000-0000-0000F7400000}"/>
    <cellStyle name="Standard 2 3 2 3 5 3 4 4 2" xfId="36635" xr:uid="{00000000-0005-0000-0000-0000F8400000}"/>
    <cellStyle name="Standard 2 3 2 3 5 3 4 5" xfId="25019" xr:uid="{00000000-0005-0000-0000-0000F9400000}"/>
    <cellStyle name="Standard 2 3 2 3 5 3 5" xfId="3239" xr:uid="{00000000-0005-0000-0000-0000FA400000}"/>
    <cellStyle name="Standard 2 3 2 3 5 3 5 2" xfId="9047" xr:uid="{00000000-0005-0000-0000-0000FB400000}"/>
    <cellStyle name="Standard 2 3 2 3 5 3 5 2 2" xfId="20663" xr:uid="{00000000-0005-0000-0000-0000FC400000}"/>
    <cellStyle name="Standard 2 3 2 3 5 3 5 2 2 2" xfId="43895" xr:uid="{00000000-0005-0000-0000-0000FD400000}"/>
    <cellStyle name="Standard 2 3 2 3 5 3 5 2 3" xfId="32279" xr:uid="{00000000-0005-0000-0000-0000FE400000}"/>
    <cellStyle name="Standard 2 3 2 3 5 3 5 3" xfId="14855" xr:uid="{00000000-0005-0000-0000-0000FF400000}"/>
    <cellStyle name="Standard 2 3 2 3 5 3 5 3 2" xfId="38087" xr:uid="{00000000-0005-0000-0000-000000410000}"/>
    <cellStyle name="Standard 2 3 2 3 5 3 5 4" xfId="26471" xr:uid="{00000000-0005-0000-0000-000001410000}"/>
    <cellStyle name="Standard 2 3 2 3 5 3 6" xfId="6143" xr:uid="{00000000-0005-0000-0000-000002410000}"/>
    <cellStyle name="Standard 2 3 2 3 5 3 6 2" xfId="17759" xr:uid="{00000000-0005-0000-0000-000003410000}"/>
    <cellStyle name="Standard 2 3 2 3 5 3 6 2 2" xfId="40991" xr:uid="{00000000-0005-0000-0000-000004410000}"/>
    <cellStyle name="Standard 2 3 2 3 5 3 6 3" xfId="29375" xr:uid="{00000000-0005-0000-0000-000005410000}"/>
    <cellStyle name="Standard 2 3 2 3 5 3 7" xfId="11951" xr:uid="{00000000-0005-0000-0000-000006410000}"/>
    <cellStyle name="Standard 2 3 2 3 5 3 7 2" xfId="35183" xr:uid="{00000000-0005-0000-0000-000007410000}"/>
    <cellStyle name="Standard 2 3 2 3 5 3 8" xfId="23567" xr:uid="{00000000-0005-0000-0000-000008410000}"/>
    <cellStyle name="Standard 2 3 2 3 5 4" xfId="1061" xr:uid="{00000000-0005-0000-0000-000009410000}"/>
    <cellStyle name="Standard 2 3 2 3 5 4 2" xfId="2513" xr:uid="{00000000-0005-0000-0000-00000A410000}"/>
    <cellStyle name="Standard 2 3 2 3 5 4 2 2" xfId="5417" xr:uid="{00000000-0005-0000-0000-00000B410000}"/>
    <cellStyle name="Standard 2 3 2 3 5 4 2 2 2" xfId="11225" xr:uid="{00000000-0005-0000-0000-00000C410000}"/>
    <cellStyle name="Standard 2 3 2 3 5 4 2 2 2 2" xfId="22841" xr:uid="{00000000-0005-0000-0000-00000D410000}"/>
    <cellStyle name="Standard 2 3 2 3 5 4 2 2 2 2 2" xfId="46073" xr:uid="{00000000-0005-0000-0000-00000E410000}"/>
    <cellStyle name="Standard 2 3 2 3 5 4 2 2 2 3" xfId="34457" xr:uid="{00000000-0005-0000-0000-00000F410000}"/>
    <cellStyle name="Standard 2 3 2 3 5 4 2 2 3" xfId="17033" xr:uid="{00000000-0005-0000-0000-000010410000}"/>
    <cellStyle name="Standard 2 3 2 3 5 4 2 2 3 2" xfId="40265" xr:uid="{00000000-0005-0000-0000-000011410000}"/>
    <cellStyle name="Standard 2 3 2 3 5 4 2 2 4" xfId="28649" xr:uid="{00000000-0005-0000-0000-000012410000}"/>
    <cellStyle name="Standard 2 3 2 3 5 4 2 3" xfId="8321" xr:uid="{00000000-0005-0000-0000-000013410000}"/>
    <cellStyle name="Standard 2 3 2 3 5 4 2 3 2" xfId="19937" xr:uid="{00000000-0005-0000-0000-000014410000}"/>
    <cellStyle name="Standard 2 3 2 3 5 4 2 3 2 2" xfId="43169" xr:uid="{00000000-0005-0000-0000-000015410000}"/>
    <cellStyle name="Standard 2 3 2 3 5 4 2 3 3" xfId="31553" xr:uid="{00000000-0005-0000-0000-000016410000}"/>
    <cellStyle name="Standard 2 3 2 3 5 4 2 4" xfId="14129" xr:uid="{00000000-0005-0000-0000-000017410000}"/>
    <cellStyle name="Standard 2 3 2 3 5 4 2 4 2" xfId="37361" xr:uid="{00000000-0005-0000-0000-000018410000}"/>
    <cellStyle name="Standard 2 3 2 3 5 4 2 5" xfId="25745" xr:uid="{00000000-0005-0000-0000-000019410000}"/>
    <cellStyle name="Standard 2 3 2 3 5 4 3" xfId="3965" xr:uid="{00000000-0005-0000-0000-00001A410000}"/>
    <cellStyle name="Standard 2 3 2 3 5 4 3 2" xfId="9773" xr:uid="{00000000-0005-0000-0000-00001B410000}"/>
    <cellStyle name="Standard 2 3 2 3 5 4 3 2 2" xfId="21389" xr:uid="{00000000-0005-0000-0000-00001C410000}"/>
    <cellStyle name="Standard 2 3 2 3 5 4 3 2 2 2" xfId="44621" xr:uid="{00000000-0005-0000-0000-00001D410000}"/>
    <cellStyle name="Standard 2 3 2 3 5 4 3 2 3" xfId="33005" xr:uid="{00000000-0005-0000-0000-00001E410000}"/>
    <cellStyle name="Standard 2 3 2 3 5 4 3 3" xfId="15581" xr:uid="{00000000-0005-0000-0000-00001F410000}"/>
    <cellStyle name="Standard 2 3 2 3 5 4 3 3 2" xfId="38813" xr:uid="{00000000-0005-0000-0000-000020410000}"/>
    <cellStyle name="Standard 2 3 2 3 5 4 3 4" xfId="27197" xr:uid="{00000000-0005-0000-0000-000021410000}"/>
    <cellStyle name="Standard 2 3 2 3 5 4 4" xfId="6869" xr:uid="{00000000-0005-0000-0000-000022410000}"/>
    <cellStyle name="Standard 2 3 2 3 5 4 4 2" xfId="18485" xr:uid="{00000000-0005-0000-0000-000023410000}"/>
    <cellStyle name="Standard 2 3 2 3 5 4 4 2 2" xfId="41717" xr:uid="{00000000-0005-0000-0000-000024410000}"/>
    <cellStyle name="Standard 2 3 2 3 5 4 4 3" xfId="30101" xr:uid="{00000000-0005-0000-0000-000025410000}"/>
    <cellStyle name="Standard 2 3 2 3 5 4 5" xfId="12677" xr:uid="{00000000-0005-0000-0000-000026410000}"/>
    <cellStyle name="Standard 2 3 2 3 5 4 5 2" xfId="35909" xr:uid="{00000000-0005-0000-0000-000027410000}"/>
    <cellStyle name="Standard 2 3 2 3 5 4 6" xfId="24293" xr:uid="{00000000-0005-0000-0000-000028410000}"/>
    <cellStyle name="Standard 2 3 2 3 5 5" xfId="577" xr:uid="{00000000-0005-0000-0000-000029410000}"/>
    <cellStyle name="Standard 2 3 2 3 5 5 2" xfId="2029" xr:uid="{00000000-0005-0000-0000-00002A410000}"/>
    <cellStyle name="Standard 2 3 2 3 5 5 2 2" xfId="4933" xr:uid="{00000000-0005-0000-0000-00002B410000}"/>
    <cellStyle name="Standard 2 3 2 3 5 5 2 2 2" xfId="10741" xr:uid="{00000000-0005-0000-0000-00002C410000}"/>
    <cellStyle name="Standard 2 3 2 3 5 5 2 2 2 2" xfId="22357" xr:uid="{00000000-0005-0000-0000-00002D410000}"/>
    <cellStyle name="Standard 2 3 2 3 5 5 2 2 2 2 2" xfId="45589" xr:uid="{00000000-0005-0000-0000-00002E410000}"/>
    <cellStyle name="Standard 2 3 2 3 5 5 2 2 2 3" xfId="33973" xr:uid="{00000000-0005-0000-0000-00002F410000}"/>
    <cellStyle name="Standard 2 3 2 3 5 5 2 2 3" xfId="16549" xr:uid="{00000000-0005-0000-0000-000030410000}"/>
    <cellStyle name="Standard 2 3 2 3 5 5 2 2 3 2" xfId="39781" xr:uid="{00000000-0005-0000-0000-000031410000}"/>
    <cellStyle name="Standard 2 3 2 3 5 5 2 2 4" xfId="28165" xr:uid="{00000000-0005-0000-0000-000032410000}"/>
    <cellStyle name="Standard 2 3 2 3 5 5 2 3" xfId="7837" xr:uid="{00000000-0005-0000-0000-000033410000}"/>
    <cellStyle name="Standard 2 3 2 3 5 5 2 3 2" xfId="19453" xr:uid="{00000000-0005-0000-0000-000034410000}"/>
    <cellStyle name="Standard 2 3 2 3 5 5 2 3 2 2" xfId="42685" xr:uid="{00000000-0005-0000-0000-000035410000}"/>
    <cellStyle name="Standard 2 3 2 3 5 5 2 3 3" xfId="31069" xr:uid="{00000000-0005-0000-0000-000036410000}"/>
    <cellStyle name="Standard 2 3 2 3 5 5 2 4" xfId="13645" xr:uid="{00000000-0005-0000-0000-000037410000}"/>
    <cellStyle name="Standard 2 3 2 3 5 5 2 4 2" xfId="36877" xr:uid="{00000000-0005-0000-0000-000038410000}"/>
    <cellStyle name="Standard 2 3 2 3 5 5 2 5" xfId="25261" xr:uid="{00000000-0005-0000-0000-000039410000}"/>
    <cellStyle name="Standard 2 3 2 3 5 5 3" xfId="3481" xr:uid="{00000000-0005-0000-0000-00003A410000}"/>
    <cellStyle name="Standard 2 3 2 3 5 5 3 2" xfId="9289" xr:uid="{00000000-0005-0000-0000-00003B410000}"/>
    <cellStyle name="Standard 2 3 2 3 5 5 3 2 2" xfId="20905" xr:uid="{00000000-0005-0000-0000-00003C410000}"/>
    <cellStyle name="Standard 2 3 2 3 5 5 3 2 2 2" xfId="44137" xr:uid="{00000000-0005-0000-0000-00003D410000}"/>
    <cellStyle name="Standard 2 3 2 3 5 5 3 2 3" xfId="32521" xr:uid="{00000000-0005-0000-0000-00003E410000}"/>
    <cellStyle name="Standard 2 3 2 3 5 5 3 3" xfId="15097" xr:uid="{00000000-0005-0000-0000-00003F410000}"/>
    <cellStyle name="Standard 2 3 2 3 5 5 3 3 2" xfId="38329" xr:uid="{00000000-0005-0000-0000-000040410000}"/>
    <cellStyle name="Standard 2 3 2 3 5 5 3 4" xfId="26713" xr:uid="{00000000-0005-0000-0000-000041410000}"/>
    <cellStyle name="Standard 2 3 2 3 5 5 4" xfId="6385" xr:uid="{00000000-0005-0000-0000-000042410000}"/>
    <cellStyle name="Standard 2 3 2 3 5 5 4 2" xfId="18001" xr:uid="{00000000-0005-0000-0000-000043410000}"/>
    <cellStyle name="Standard 2 3 2 3 5 5 4 2 2" xfId="41233" xr:uid="{00000000-0005-0000-0000-000044410000}"/>
    <cellStyle name="Standard 2 3 2 3 5 5 4 3" xfId="29617" xr:uid="{00000000-0005-0000-0000-000045410000}"/>
    <cellStyle name="Standard 2 3 2 3 5 5 5" xfId="12193" xr:uid="{00000000-0005-0000-0000-000046410000}"/>
    <cellStyle name="Standard 2 3 2 3 5 5 5 2" xfId="35425" xr:uid="{00000000-0005-0000-0000-000047410000}"/>
    <cellStyle name="Standard 2 3 2 3 5 5 6" xfId="23809" xr:uid="{00000000-0005-0000-0000-000048410000}"/>
    <cellStyle name="Standard 2 3 2 3 5 6" xfId="1545" xr:uid="{00000000-0005-0000-0000-000049410000}"/>
    <cellStyle name="Standard 2 3 2 3 5 6 2" xfId="4449" xr:uid="{00000000-0005-0000-0000-00004A410000}"/>
    <cellStyle name="Standard 2 3 2 3 5 6 2 2" xfId="10257" xr:uid="{00000000-0005-0000-0000-00004B410000}"/>
    <cellStyle name="Standard 2 3 2 3 5 6 2 2 2" xfId="21873" xr:uid="{00000000-0005-0000-0000-00004C410000}"/>
    <cellStyle name="Standard 2 3 2 3 5 6 2 2 2 2" xfId="45105" xr:uid="{00000000-0005-0000-0000-00004D410000}"/>
    <cellStyle name="Standard 2 3 2 3 5 6 2 2 3" xfId="33489" xr:uid="{00000000-0005-0000-0000-00004E410000}"/>
    <cellStyle name="Standard 2 3 2 3 5 6 2 3" xfId="16065" xr:uid="{00000000-0005-0000-0000-00004F410000}"/>
    <cellStyle name="Standard 2 3 2 3 5 6 2 3 2" xfId="39297" xr:uid="{00000000-0005-0000-0000-000050410000}"/>
    <cellStyle name="Standard 2 3 2 3 5 6 2 4" xfId="27681" xr:uid="{00000000-0005-0000-0000-000051410000}"/>
    <cellStyle name="Standard 2 3 2 3 5 6 3" xfId="7353" xr:uid="{00000000-0005-0000-0000-000052410000}"/>
    <cellStyle name="Standard 2 3 2 3 5 6 3 2" xfId="18969" xr:uid="{00000000-0005-0000-0000-000053410000}"/>
    <cellStyle name="Standard 2 3 2 3 5 6 3 2 2" xfId="42201" xr:uid="{00000000-0005-0000-0000-000054410000}"/>
    <cellStyle name="Standard 2 3 2 3 5 6 3 3" xfId="30585" xr:uid="{00000000-0005-0000-0000-000055410000}"/>
    <cellStyle name="Standard 2 3 2 3 5 6 4" xfId="13161" xr:uid="{00000000-0005-0000-0000-000056410000}"/>
    <cellStyle name="Standard 2 3 2 3 5 6 4 2" xfId="36393" xr:uid="{00000000-0005-0000-0000-000057410000}"/>
    <cellStyle name="Standard 2 3 2 3 5 6 5" xfId="24777" xr:uid="{00000000-0005-0000-0000-000058410000}"/>
    <cellStyle name="Standard 2 3 2 3 5 7" xfId="2997" xr:uid="{00000000-0005-0000-0000-000059410000}"/>
    <cellStyle name="Standard 2 3 2 3 5 7 2" xfId="8805" xr:uid="{00000000-0005-0000-0000-00005A410000}"/>
    <cellStyle name="Standard 2 3 2 3 5 7 2 2" xfId="20421" xr:uid="{00000000-0005-0000-0000-00005B410000}"/>
    <cellStyle name="Standard 2 3 2 3 5 7 2 2 2" xfId="43653" xr:uid="{00000000-0005-0000-0000-00005C410000}"/>
    <cellStyle name="Standard 2 3 2 3 5 7 2 3" xfId="32037" xr:uid="{00000000-0005-0000-0000-00005D410000}"/>
    <cellStyle name="Standard 2 3 2 3 5 7 3" xfId="14613" xr:uid="{00000000-0005-0000-0000-00005E410000}"/>
    <cellStyle name="Standard 2 3 2 3 5 7 3 2" xfId="37845" xr:uid="{00000000-0005-0000-0000-00005F410000}"/>
    <cellStyle name="Standard 2 3 2 3 5 7 4" xfId="26229" xr:uid="{00000000-0005-0000-0000-000060410000}"/>
    <cellStyle name="Standard 2 3 2 3 5 8" xfId="5901" xr:uid="{00000000-0005-0000-0000-000061410000}"/>
    <cellStyle name="Standard 2 3 2 3 5 8 2" xfId="17517" xr:uid="{00000000-0005-0000-0000-000062410000}"/>
    <cellStyle name="Standard 2 3 2 3 5 8 2 2" xfId="40749" xr:uid="{00000000-0005-0000-0000-000063410000}"/>
    <cellStyle name="Standard 2 3 2 3 5 8 3" xfId="29133" xr:uid="{00000000-0005-0000-0000-000064410000}"/>
    <cellStyle name="Standard 2 3 2 3 5 9" xfId="11709" xr:uid="{00000000-0005-0000-0000-000065410000}"/>
    <cellStyle name="Standard 2 3 2 3 5 9 2" xfId="34941" xr:uid="{00000000-0005-0000-0000-000066410000}"/>
    <cellStyle name="Standard 2 3 2 3 6" xfId="134" xr:uid="{00000000-0005-0000-0000-000067410000}"/>
    <cellStyle name="Standard 2 3 2 3 6 2" xfId="376" xr:uid="{00000000-0005-0000-0000-000068410000}"/>
    <cellStyle name="Standard 2 3 2 3 6 2 2" xfId="1344" xr:uid="{00000000-0005-0000-0000-000069410000}"/>
    <cellStyle name="Standard 2 3 2 3 6 2 2 2" xfId="2796" xr:uid="{00000000-0005-0000-0000-00006A410000}"/>
    <cellStyle name="Standard 2 3 2 3 6 2 2 2 2" xfId="5700" xr:uid="{00000000-0005-0000-0000-00006B410000}"/>
    <cellStyle name="Standard 2 3 2 3 6 2 2 2 2 2" xfId="11508" xr:uid="{00000000-0005-0000-0000-00006C410000}"/>
    <cellStyle name="Standard 2 3 2 3 6 2 2 2 2 2 2" xfId="23124" xr:uid="{00000000-0005-0000-0000-00006D410000}"/>
    <cellStyle name="Standard 2 3 2 3 6 2 2 2 2 2 2 2" xfId="46356" xr:uid="{00000000-0005-0000-0000-00006E410000}"/>
    <cellStyle name="Standard 2 3 2 3 6 2 2 2 2 2 3" xfId="34740" xr:uid="{00000000-0005-0000-0000-00006F410000}"/>
    <cellStyle name="Standard 2 3 2 3 6 2 2 2 2 3" xfId="17316" xr:uid="{00000000-0005-0000-0000-000070410000}"/>
    <cellStyle name="Standard 2 3 2 3 6 2 2 2 2 3 2" xfId="40548" xr:uid="{00000000-0005-0000-0000-000071410000}"/>
    <cellStyle name="Standard 2 3 2 3 6 2 2 2 2 4" xfId="28932" xr:uid="{00000000-0005-0000-0000-000072410000}"/>
    <cellStyle name="Standard 2 3 2 3 6 2 2 2 3" xfId="8604" xr:uid="{00000000-0005-0000-0000-000073410000}"/>
    <cellStyle name="Standard 2 3 2 3 6 2 2 2 3 2" xfId="20220" xr:uid="{00000000-0005-0000-0000-000074410000}"/>
    <cellStyle name="Standard 2 3 2 3 6 2 2 2 3 2 2" xfId="43452" xr:uid="{00000000-0005-0000-0000-000075410000}"/>
    <cellStyle name="Standard 2 3 2 3 6 2 2 2 3 3" xfId="31836" xr:uid="{00000000-0005-0000-0000-000076410000}"/>
    <cellStyle name="Standard 2 3 2 3 6 2 2 2 4" xfId="14412" xr:uid="{00000000-0005-0000-0000-000077410000}"/>
    <cellStyle name="Standard 2 3 2 3 6 2 2 2 4 2" xfId="37644" xr:uid="{00000000-0005-0000-0000-000078410000}"/>
    <cellStyle name="Standard 2 3 2 3 6 2 2 2 5" xfId="26028" xr:uid="{00000000-0005-0000-0000-000079410000}"/>
    <cellStyle name="Standard 2 3 2 3 6 2 2 3" xfId="4248" xr:uid="{00000000-0005-0000-0000-00007A410000}"/>
    <cellStyle name="Standard 2 3 2 3 6 2 2 3 2" xfId="10056" xr:uid="{00000000-0005-0000-0000-00007B410000}"/>
    <cellStyle name="Standard 2 3 2 3 6 2 2 3 2 2" xfId="21672" xr:uid="{00000000-0005-0000-0000-00007C410000}"/>
    <cellStyle name="Standard 2 3 2 3 6 2 2 3 2 2 2" xfId="44904" xr:uid="{00000000-0005-0000-0000-00007D410000}"/>
    <cellStyle name="Standard 2 3 2 3 6 2 2 3 2 3" xfId="33288" xr:uid="{00000000-0005-0000-0000-00007E410000}"/>
    <cellStyle name="Standard 2 3 2 3 6 2 2 3 3" xfId="15864" xr:uid="{00000000-0005-0000-0000-00007F410000}"/>
    <cellStyle name="Standard 2 3 2 3 6 2 2 3 3 2" xfId="39096" xr:uid="{00000000-0005-0000-0000-000080410000}"/>
    <cellStyle name="Standard 2 3 2 3 6 2 2 3 4" xfId="27480" xr:uid="{00000000-0005-0000-0000-000081410000}"/>
    <cellStyle name="Standard 2 3 2 3 6 2 2 4" xfId="7152" xr:uid="{00000000-0005-0000-0000-000082410000}"/>
    <cellStyle name="Standard 2 3 2 3 6 2 2 4 2" xfId="18768" xr:uid="{00000000-0005-0000-0000-000083410000}"/>
    <cellStyle name="Standard 2 3 2 3 6 2 2 4 2 2" xfId="42000" xr:uid="{00000000-0005-0000-0000-000084410000}"/>
    <cellStyle name="Standard 2 3 2 3 6 2 2 4 3" xfId="30384" xr:uid="{00000000-0005-0000-0000-000085410000}"/>
    <cellStyle name="Standard 2 3 2 3 6 2 2 5" xfId="12960" xr:uid="{00000000-0005-0000-0000-000086410000}"/>
    <cellStyle name="Standard 2 3 2 3 6 2 2 5 2" xfId="36192" xr:uid="{00000000-0005-0000-0000-000087410000}"/>
    <cellStyle name="Standard 2 3 2 3 6 2 2 6" xfId="24576" xr:uid="{00000000-0005-0000-0000-000088410000}"/>
    <cellStyle name="Standard 2 3 2 3 6 2 3" xfId="860" xr:uid="{00000000-0005-0000-0000-000089410000}"/>
    <cellStyle name="Standard 2 3 2 3 6 2 3 2" xfId="2312" xr:uid="{00000000-0005-0000-0000-00008A410000}"/>
    <cellStyle name="Standard 2 3 2 3 6 2 3 2 2" xfId="5216" xr:uid="{00000000-0005-0000-0000-00008B410000}"/>
    <cellStyle name="Standard 2 3 2 3 6 2 3 2 2 2" xfId="11024" xr:uid="{00000000-0005-0000-0000-00008C410000}"/>
    <cellStyle name="Standard 2 3 2 3 6 2 3 2 2 2 2" xfId="22640" xr:uid="{00000000-0005-0000-0000-00008D410000}"/>
    <cellStyle name="Standard 2 3 2 3 6 2 3 2 2 2 2 2" xfId="45872" xr:uid="{00000000-0005-0000-0000-00008E410000}"/>
    <cellStyle name="Standard 2 3 2 3 6 2 3 2 2 2 3" xfId="34256" xr:uid="{00000000-0005-0000-0000-00008F410000}"/>
    <cellStyle name="Standard 2 3 2 3 6 2 3 2 2 3" xfId="16832" xr:uid="{00000000-0005-0000-0000-000090410000}"/>
    <cellStyle name="Standard 2 3 2 3 6 2 3 2 2 3 2" xfId="40064" xr:uid="{00000000-0005-0000-0000-000091410000}"/>
    <cellStyle name="Standard 2 3 2 3 6 2 3 2 2 4" xfId="28448" xr:uid="{00000000-0005-0000-0000-000092410000}"/>
    <cellStyle name="Standard 2 3 2 3 6 2 3 2 3" xfId="8120" xr:uid="{00000000-0005-0000-0000-000093410000}"/>
    <cellStyle name="Standard 2 3 2 3 6 2 3 2 3 2" xfId="19736" xr:uid="{00000000-0005-0000-0000-000094410000}"/>
    <cellStyle name="Standard 2 3 2 3 6 2 3 2 3 2 2" xfId="42968" xr:uid="{00000000-0005-0000-0000-000095410000}"/>
    <cellStyle name="Standard 2 3 2 3 6 2 3 2 3 3" xfId="31352" xr:uid="{00000000-0005-0000-0000-000096410000}"/>
    <cellStyle name="Standard 2 3 2 3 6 2 3 2 4" xfId="13928" xr:uid="{00000000-0005-0000-0000-000097410000}"/>
    <cellStyle name="Standard 2 3 2 3 6 2 3 2 4 2" xfId="37160" xr:uid="{00000000-0005-0000-0000-000098410000}"/>
    <cellStyle name="Standard 2 3 2 3 6 2 3 2 5" xfId="25544" xr:uid="{00000000-0005-0000-0000-000099410000}"/>
    <cellStyle name="Standard 2 3 2 3 6 2 3 3" xfId="3764" xr:uid="{00000000-0005-0000-0000-00009A410000}"/>
    <cellStyle name="Standard 2 3 2 3 6 2 3 3 2" xfId="9572" xr:uid="{00000000-0005-0000-0000-00009B410000}"/>
    <cellStyle name="Standard 2 3 2 3 6 2 3 3 2 2" xfId="21188" xr:uid="{00000000-0005-0000-0000-00009C410000}"/>
    <cellStyle name="Standard 2 3 2 3 6 2 3 3 2 2 2" xfId="44420" xr:uid="{00000000-0005-0000-0000-00009D410000}"/>
    <cellStyle name="Standard 2 3 2 3 6 2 3 3 2 3" xfId="32804" xr:uid="{00000000-0005-0000-0000-00009E410000}"/>
    <cellStyle name="Standard 2 3 2 3 6 2 3 3 3" xfId="15380" xr:uid="{00000000-0005-0000-0000-00009F410000}"/>
    <cellStyle name="Standard 2 3 2 3 6 2 3 3 3 2" xfId="38612" xr:uid="{00000000-0005-0000-0000-0000A0410000}"/>
    <cellStyle name="Standard 2 3 2 3 6 2 3 3 4" xfId="26996" xr:uid="{00000000-0005-0000-0000-0000A1410000}"/>
    <cellStyle name="Standard 2 3 2 3 6 2 3 4" xfId="6668" xr:uid="{00000000-0005-0000-0000-0000A2410000}"/>
    <cellStyle name="Standard 2 3 2 3 6 2 3 4 2" xfId="18284" xr:uid="{00000000-0005-0000-0000-0000A3410000}"/>
    <cellStyle name="Standard 2 3 2 3 6 2 3 4 2 2" xfId="41516" xr:uid="{00000000-0005-0000-0000-0000A4410000}"/>
    <cellStyle name="Standard 2 3 2 3 6 2 3 4 3" xfId="29900" xr:uid="{00000000-0005-0000-0000-0000A5410000}"/>
    <cellStyle name="Standard 2 3 2 3 6 2 3 5" xfId="12476" xr:uid="{00000000-0005-0000-0000-0000A6410000}"/>
    <cellStyle name="Standard 2 3 2 3 6 2 3 5 2" xfId="35708" xr:uid="{00000000-0005-0000-0000-0000A7410000}"/>
    <cellStyle name="Standard 2 3 2 3 6 2 3 6" xfId="24092" xr:uid="{00000000-0005-0000-0000-0000A8410000}"/>
    <cellStyle name="Standard 2 3 2 3 6 2 4" xfId="1828" xr:uid="{00000000-0005-0000-0000-0000A9410000}"/>
    <cellStyle name="Standard 2 3 2 3 6 2 4 2" xfId="4732" xr:uid="{00000000-0005-0000-0000-0000AA410000}"/>
    <cellStyle name="Standard 2 3 2 3 6 2 4 2 2" xfId="10540" xr:uid="{00000000-0005-0000-0000-0000AB410000}"/>
    <cellStyle name="Standard 2 3 2 3 6 2 4 2 2 2" xfId="22156" xr:uid="{00000000-0005-0000-0000-0000AC410000}"/>
    <cellStyle name="Standard 2 3 2 3 6 2 4 2 2 2 2" xfId="45388" xr:uid="{00000000-0005-0000-0000-0000AD410000}"/>
    <cellStyle name="Standard 2 3 2 3 6 2 4 2 2 3" xfId="33772" xr:uid="{00000000-0005-0000-0000-0000AE410000}"/>
    <cellStyle name="Standard 2 3 2 3 6 2 4 2 3" xfId="16348" xr:uid="{00000000-0005-0000-0000-0000AF410000}"/>
    <cellStyle name="Standard 2 3 2 3 6 2 4 2 3 2" xfId="39580" xr:uid="{00000000-0005-0000-0000-0000B0410000}"/>
    <cellStyle name="Standard 2 3 2 3 6 2 4 2 4" xfId="27964" xr:uid="{00000000-0005-0000-0000-0000B1410000}"/>
    <cellStyle name="Standard 2 3 2 3 6 2 4 3" xfId="7636" xr:uid="{00000000-0005-0000-0000-0000B2410000}"/>
    <cellStyle name="Standard 2 3 2 3 6 2 4 3 2" xfId="19252" xr:uid="{00000000-0005-0000-0000-0000B3410000}"/>
    <cellStyle name="Standard 2 3 2 3 6 2 4 3 2 2" xfId="42484" xr:uid="{00000000-0005-0000-0000-0000B4410000}"/>
    <cellStyle name="Standard 2 3 2 3 6 2 4 3 3" xfId="30868" xr:uid="{00000000-0005-0000-0000-0000B5410000}"/>
    <cellStyle name="Standard 2 3 2 3 6 2 4 4" xfId="13444" xr:uid="{00000000-0005-0000-0000-0000B6410000}"/>
    <cellStyle name="Standard 2 3 2 3 6 2 4 4 2" xfId="36676" xr:uid="{00000000-0005-0000-0000-0000B7410000}"/>
    <cellStyle name="Standard 2 3 2 3 6 2 4 5" xfId="25060" xr:uid="{00000000-0005-0000-0000-0000B8410000}"/>
    <cellStyle name="Standard 2 3 2 3 6 2 5" xfId="3280" xr:uid="{00000000-0005-0000-0000-0000B9410000}"/>
    <cellStyle name="Standard 2 3 2 3 6 2 5 2" xfId="9088" xr:uid="{00000000-0005-0000-0000-0000BA410000}"/>
    <cellStyle name="Standard 2 3 2 3 6 2 5 2 2" xfId="20704" xr:uid="{00000000-0005-0000-0000-0000BB410000}"/>
    <cellStyle name="Standard 2 3 2 3 6 2 5 2 2 2" xfId="43936" xr:uid="{00000000-0005-0000-0000-0000BC410000}"/>
    <cellStyle name="Standard 2 3 2 3 6 2 5 2 3" xfId="32320" xr:uid="{00000000-0005-0000-0000-0000BD410000}"/>
    <cellStyle name="Standard 2 3 2 3 6 2 5 3" xfId="14896" xr:uid="{00000000-0005-0000-0000-0000BE410000}"/>
    <cellStyle name="Standard 2 3 2 3 6 2 5 3 2" xfId="38128" xr:uid="{00000000-0005-0000-0000-0000BF410000}"/>
    <cellStyle name="Standard 2 3 2 3 6 2 5 4" xfId="26512" xr:uid="{00000000-0005-0000-0000-0000C0410000}"/>
    <cellStyle name="Standard 2 3 2 3 6 2 6" xfId="6184" xr:uid="{00000000-0005-0000-0000-0000C1410000}"/>
    <cellStyle name="Standard 2 3 2 3 6 2 6 2" xfId="17800" xr:uid="{00000000-0005-0000-0000-0000C2410000}"/>
    <cellStyle name="Standard 2 3 2 3 6 2 6 2 2" xfId="41032" xr:uid="{00000000-0005-0000-0000-0000C3410000}"/>
    <cellStyle name="Standard 2 3 2 3 6 2 6 3" xfId="29416" xr:uid="{00000000-0005-0000-0000-0000C4410000}"/>
    <cellStyle name="Standard 2 3 2 3 6 2 7" xfId="11992" xr:uid="{00000000-0005-0000-0000-0000C5410000}"/>
    <cellStyle name="Standard 2 3 2 3 6 2 7 2" xfId="35224" xr:uid="{00000000-0005-0000-0000-0000C6410000}"/>
    <cellStyle name="Standard 2 3 2 3 6 2 8" xfId="23608" xr:uid="{00000000-0005-0000-0000-0000C7410000}"/>
    <cellStyle name="Standard 2 3 2 3 6 3" xfId="1102" xr:uid="{00000000-0005-0000-0000-0000C8410000}"/>
    <cellStyle name="Standard 2 3 2 3 6 3 2" xfId="2554" xr:uid="{00000000-0005-0000-0000-0000C9410000}"/>
    <cellStyle name="Standard 2 3 2 3 6 3 2 2" xfId="5458" xr:uid="{00000000-0005-0000-0000-0000CA410000}"/>
    <cellStyle name="Standard 2 3 2 3 6 3 2 2 2" xfId="11266" xr:uid="{00000000-0005-0000-0000-0000CB410000}"/>
    <cellStyle name="Standard 2 3 2 3 6 3 2 2 2 2" xfId="22882" xr:uid="{00000000-0005-0000-0000-0000CC410000}"/>
    <cellStyle name="Standard 2 3 2 3 6 3 2 2 2 2 2" xfId="46114" xr:uid="{00000000-0005-0000-0000-0000CD410000}"/>
    <cellStyle name="Standard 2 3 2 3 6 3 2 2 2 3" xfId="34498" xr:uid="{00000000-0005-0000-0000-0000CE410000}"/>
    <cellStyle name="Standard 2 3 2 3 6 3 2 2 3" xfId="17074" xr:uid="{00000000-0005-0000-0000-0000CF410000}"/>
    <cellStyle name="Standard 2 3 2 3 6 3 2 2 3 2" xfId="40306" xr:uid="{00000000-0005-0000-0000-0000D0410000}"/>
    <cellStyle name="Standard 2 3 2 3 6 3 2 2 4" xfId="28690" xr:uid="{00000000-0005-0000-0000-0000D1410000}"/>
    <cellStyle name="Standard 2 3 2 3 6 3 2 3" xfId="8362" xr:uid="{00000000-0005-0000-0000-0000D2410000}"/>
    <cellStyle name="Standard 2 3 2 3 6 3 2 3 2" xfId="19978" xr:uid="{00000000-0005-0000-0000-0000D3410000}"/>
    <cellStyle name="Standard 2 3 2 3 6 3 2 3 2 2" xfId="43210" xr:uid="{00000000-0005-0000-0000-0000D4410000}"/>
    <cellStyle name="Standard 2 3 2 3 6 3 2 3 3" xfId="31594" xr:uid="{00000000-0005-0000-0000-0000D5410000}"/>
    <cellStyle name="Standard 2 3 2 3 6 3 2 4" xfId="14170" xr:uid="{00000000-0005-0000-0000-0000D6410000}"/>
    <cellStyle name="Standard 2 3 2 3 6 3 2 4 2" xfId="37402" xr:uid="{00000000-0005-0000-0000-0000D7410000}"/>
    <cellStyle name="Standard 2 3 2 3 6 3 2 5" xfId="25786" xr:uid="{00000000-0005-0000-0000-0000D8410000}"/>
    <cellStyle name="Standard 2 3 2 3 6 3 3" xfId="4006" xr:uid="{00000000-0005-0000-0000-0000D9410000}"/>
    <cellStyle name="Standard 2 3 2 3 6 3 3 2" xfId="9814" xr:uid="{00000000-0005-0000-0000-0000DA410000}"/>
    <cellStyle name="Standard 2 3 2 3 6 3 3 2 2" xfId="21430" xr:uid="{00000000-0005-0000-0000-0000DB410000}"/>
    <cellStyle name="Standard 2 3 2 3 6 3 3 2 2 2" xfId="44662" xr:uid="{00000000-0005-0000-0000-0000DC410000}"/>
    <cellStyle name="Standard 2 3 2 3 6 3 3 2 3" xfId="33046" xr:uid="{00000000-0005-0000-0000-0000DD410000}"/>
    <cellStyle name="Standard 2 3 2 3 6 3 3 3" xfId="15622" xr:uid="{00000000-0005-0000-0000-0000DE410000}"/>
    <cellStyle name="Standard 2 3 2 3 6 3 3 3 2" xfId="38854" xr:uid="{00000000-0005-0000-0000-0000DF410000}"/>
    <cellStyle name="Standard 2 3 2 3 6 3 3 4" xfId="27238" xr:uid="{00000000-0005-0000-0000-0000E0410000}"/>
    <cellStyle name="Standard 2 3 2 3 6 3 4" xfId="6910" xr:uid="{00000000-0005-0000-0000-0000E1410000}"/>
    <cellStyle name="Standard 2 3 2 3 6 3 4 2" xfId="18526" xr:uid="{00000000-0005-0000-0000-0000E2410000}"/>
    <cellStyle name="Standard 2 3 2 3 6 3 4 2 2" xfId="41758" xr:uid="{00000000-0005-0000-0000-0000E3410000}"/>
    <cellStyle name="Standard 2 3 2 3 6 3 4 3" xfId="30142" xr:uid="{00000000-0005-0000-0000-0000E4410000}"/>
    <cellStyle name="Standard 2 3 2 3 6 3 5" xfId="12718" xr:uid="{00000000-0005-0000-0000-0000E5410000}"/>
    <cellStyle name="Standard 2 3 2 3 6 3 5 2" xfId="35950" xr:uid="{00000000-0005-0000-0000-0000E6410000}"/>
    <cellStyle name="Standard 2 3 2 3 6 3 6" xfId="24334" xr:uid="{00000000-0005-0000-0000-0000E7410000}"/>
    <cellStyle name="Standard 2 3 2 3 6 4" xfId="618" xr:uid="{00000000-0005-0000-0000-0000E8410000}"/>
    <cellStyle name="Standard 2 3 2 3 6 4 2" xfId="2070" xr:uid="{00000000-0005-0000-0000-0000E9410000}"/>
    <cellStyle name="Standard 2 3 2 3 6 4 2 2" xfId="4974" xr:uid="{00000000-0005-0000-0000-0000EA410000}"/>
    <cellStyle name="Standard 2 3 2 3 6 4 2 2 2" xfId="10782" xr:uid="{00000000-0005-0000-0000-0000EB410000}"/>
    <cellStyle name="Standard 2 3 2 3 6 4 2 2 2 2" xfId="22398" xr:uid="{00000000-0005-0000-0000-0000EC410000}"/>
    <cellStyle name="Standard 2 3 2 3 6 4 2 2 2 2 2" xfId="45630" xr:uid="{00000000-0005-0000-0000-0000ED410000}"/>
    <cellStyle name="Standard 2 3 2 3 6 4 2 2 2 3" xfId="34014" xr:uid="{00000000-0005-0000-0000-0000EE410000}"/>
    <cellStyle name="Standard 2 3 2 3 6 4 2 2 3" xfId="16590" xr:uid="{00000000-0005-0000-0000-0000EF410000}"/>
    <cellStyle name="Standard 2 3 2 3 6 4 2 2 3 2" xfId="39822" xr:uid="{00000000-0005-0000-0000-0000F0410000}"/>
    <cellStyle name="Standard 2 3 2 3 6 4 2 2 4" xfId="28206" xr:uid="{00000000-0005-0000-0000-0000F1410000}"/>
    <cellStyle name="Standard 2 3 2 3 6 4 2 3" xfId="7878" xr:uid="{00000000-0005-0000-0000-0000F2410000}"/>
    <cellStyle name="Standard 2 3 2 3 6 4 2 3 2" xfId="19494" xr:uid="{00000000-0005-0000-0000-0000F3410000}"/>
    <cellStyle name="Standard 2 3 2 3 6 4 2 3 2 2" xfId="42726" xr:uid="{00000000-0005-0000-0000-0000F4410000}"/>
    <cellStyle name="Standard 2 3 2 3 6 4 2 3 3" xfId="31110" xr:uid="{00000000-0005-0000-0000-0000F5410000}"/>
    <cellStyle name="Standard 2 3 2 3 6 4 2 4" xfId="13686" xr:uid="{00000000-0005-0000-0000-0000F6410000}"/>
    <cellStyle name="Standard 2 3 2 3 6 4 2 4 2" xfId="36918" xr:uid="{00000000-0005-0000-0000-0000F7410000}"/>
    <cellStyle name="Standard 2 3 2 3 6 4 2 5" xfId="25302" xr:uid="{00000000-0005-0000-0000-0000F8410000}"/>
    <cellStyle name="Standard 2 3 2 3 6 4 3" xfId="3522" xr:uid="{00000000-0005-0000-0000-0000F9410000}"/>
    <cellStyle name="Standard 2 3 2 3 6 4 3 2" xfId="9330" xr:uid="{00000000-0005-0000-0000-0000FA410000}"/>
    <cellStyle name="Standard 2 3 2 3 6 4 3 2 2" xfId="20946" xr:uid="{00000000-0005-0000-0000-0000FB410000}"/>
    <cellStyle name="Standard 2 3 2 3 6 4 3 2 2 2" xfId="44178" xr:uid="{00000000-0005-0000-0000-0000FC410000}"/>
    <cellStyle name="Standard 2 3 2 3 6 4 3 2 3" xfId="32562" xr:uid="{00000000-0005-0000-0000-0000FD410000}"/>
    <cellStyle name="Standard 2 3 2 3 6 4 3 3" xfId="15138" xr:uid="{00000000-0005-0000-0000-0000FE410000}"/>
    <cellStyle name="Standard 2 3 2 3 6 4 3 3 2" xfId="38370" xr:uid="{00000000-0005-0000-0000-0000FF410000}"/>
    <cellStyle name="Standard 2 3 2 3 6 4 3 4" xfId="26754" xr:uid="{00000000-0005-0000-0000-000000420000}"/>
    <cellStyle name="Standard 2 3 2 3 6 4 4" xfId="6426" xr:uid="{00000000-0005-0000-0000-000001420000}"/>
    <cellStyle name="Standard 2 3 2 3 6 4 4 2" xfId="18042" xr:uid="{00000000-0005-0000-0000-000002420000}"/>
    <cellStyle name="Standard 2 3 2 3 6 4 4 2 2" xfId="41274" xr:uid="{00000000-0005-0000-0000-000003420000}"/>
    <cellStyle name="Standard 2 3 2 3 6 4 4 3" xfId="29658" xr:uid="{00000000-0005-0000-0000-000004420000}"/>
    <cellStyle name="Standard 2 3 2 3 6 4 5" xfId="12234" xr:uid="{00000000-0005-0000-0000-000005420000}"/>
    <cellStyle name="Standard 2 3 2 3 6 4 5 2" xfId="35466" xr:uid="{00000000-0005-0000-0000-000006420000}"/>
    <cellStyle name="Standard 2 3 2 3 6 4 6" xfId="23850" xr:uid="{00000000-0005-0000-0000-000007420000}"/>
    <cellStyle name="Standard 2 3 2 3 6 5" xfId="1586" xr:uid="{00000000-0005-0000-0000-000008420000}"/>
    <cellStyle name="Standard 2 3 2 3 6 5 2" xfId="4490" xr:uid="{00000000-0005-0000-0000-000009420000}"/>
    <cellStyle name="Standard 2 3 2 3 6 5 2 2" xfId="10298" xr:uid="{00000000-0005-0000-0000-00000A420000}"/>
    <cellStyle name="Standard 2 3 2 3 6 5 2 2 2" xfId="21914" xr:uid="{00000000-0005-0000-0000-00000B420000}"/>
    <cellStyle name="Standard 2 3 2 3 6 5 2 2 2 2" xfId="45146" xr:uid="{00000000-0005-0000-0000-00000C420000}"/>
    <cellStyle name="Standard 2 3 2 3 6 5 2 2 3" xfId="33530" xr:uid="{00000000-0005-0000-0000-00000D420000}"/>
    <cellStyle name="Standard 2 3 2 3 6 5 2 3" xfId="16106" xr:uid="{00000000-0005-0000-0000-00000E420000}"/>
    <cellStyle name="Standard 2 3 2 3 6 5 2 3 2" xfId="39338" xr:uid="{00000000-0005-0000-0000-00000F420000}"/>
    <cellStyle name="Standard 2 3 2 3 6 5 2 4" xfId="27722" xr:uid="{00000000-0005-0000-0000-000010420000}"/>
    <cellStyle name="Standard 2 3 2 3 6 5 3" xfId="7394" xr:uid="{00000000-0005-0000-0000-000011420000}"/>
    <cellStyle name="Standard 2 3 2 3 6 5 3 2" xfId="19010" xr:uid="{00000000-0005-0000-0000-000012420000}"/>
    <cellStyle name="Standard 2 3 2 3 6 5 3 2 2" xfId="42242" xr:uid="{00000000-0005-0000-0000-000013420000}"/>
    <cellStyle name="Standard 2 3 2 3 6 5 3 3" xfId="30626" xr:uid="{00000000-0005-0000-0000-000014420000}"/>
    <cellStyle name="Standard 2 3 2 3 6 5 4" xfId="13202" xr:uid="{00000000-0005-0000-0000-000015420000}"/>
    <cellStyle name="Standard 2 3 2 3 6 5 4 2" xfId="36434" xr:uid="{00000000-0005-0000-0000-000016420000}"/>
    <cellStyle name="Standard 2 3 2 3 6 5 5" xfId="24818" xr:uid="{00000000-0005-0000-0000-000017420000}"/>
    <cellStyle name="Standard 2 3 2 3 6 6" xfId="3038" xr:uid="{00000000-0005-0000-0000-000018420000}"/>
    <cellStyle name="Standard 2 3 2 3 6 6 2" xfId="8846" xr:uid="{00000000-0005-0000-0000-000019420000}"/>
    <cellStyle name="Standard 2 3 2 3 6 6 2 2" xfId="20462" xr:uid="{00000000-0005-0000-0000-00001A420000}"/>
    <cellStyle name="Standard 2 3 2 3 6 6 2 2 2" xfId="43694" xr:uid="{00000000-0005-0000-0000-00001B420000}"/>
    <cellStyle name="Standard 2 3 2 3 6 6 2 3" xfId="32078" xr:uid="{00000000-0005-0000-0000-00001C420000}"/>
    <cellStyle name="Standard 2 3 2 3 6 6 3" xfId="14654" xr:uid="{00000000-0005-0000-0000-00001D420000}"/>
    <cellStyle name="Standard 2 3 2 3 6 6 3 2" xfId="37886" xr:uid="{00000000-0005-0000-0000-00001E420000}"/>
    <cellStyle name="Standard 2 3 2 3 6 6 4" xfId="26270" xr:uid="{00000000-0005-0000-0000-00001F420000}"/>
    <cellStyle name="Standard 2 3 2 3 6 7" xfId="5942" xr:uid="{00000000-0005-0000-0000-000020420000}"/>
    <cellStyle name="Standard 2 3 2 3 6 7 2" xfId="17558" xr:uid="{00000000-0005-0000-0000-000021420000}"/>
    <cellStyle name="Standard 2 3 2 3 6 7 2 2" xfId="40790" xr:uid="{00000000-0005-0000-0000-000022420000}"/>
    <cellStyle name="Standard 2 3 2 3 6 7 3" xfId="29174" xr:uid="{00000000-0005-0000-0000-000023420000}"/>
    <cellStyle name="Standard 2 3 2 3 6 8" xfId="11750" xr:uid="{00000000-0005-0000-0000-000024420000}"/>
    <cellStyle name="Standard 2 3 2 3 6 8 2" xfId="34982" xr:uid="{00000000-0005-0000-0000-000025420000}"/>
    <cellStyle name="Standard 2 3 2 3 6 9" xfId="23366" xr:uid="{00000000-0005-0000-0000-000026420000}"/>
    <cellStyle name="Standard 2 3 2 3 7" xfId="255" xr:uid="{00000000-0005-0000-0000-000027420000}"/>
    <cellStyle name="Standard 2 3 2 3 7 2" xfId="1223" xr:uid="{00000000-0005-0000-0000-000028420000}"/>
    <cellStyle name="Standard 2 3 2 3 7 2 2" xfId="2675" xr:uid="{00000000-0005-0000-0000-000029420000}"/>
    <cellStyle name="Standard 2 3 2 3 7 2 2 2" xfId="5579" xr:uid="{00000000-0005-0000-0000-00002A420000}"/>
    <cellStyle name="Standard 2 3 2 3 7 2 2 2 2" xfId="11387" xr:uid="{00000000-0005-0000-0000-00002B420000}"/>
    <cellStyle name="Standard 2 3 2 3 7 2 2 2 2 2" xfId="23003" xr:uid="{00000000-0005-0000-0000-00002C420000}"/>
    <cellStyle name="Standard 2 3 2 3 7 2 2 2 2 2 2" xfId="46235" xr:uid="{00000000-0005-0000-0000-00002D420000}"/>
    <cellStyle name="Standard 2 3 2 3 7 2 2 2 2 3" xfId="34619" xr:uid="{00000000-0005-0000-0000-00002E420000}"/>
    <cellStyle name="Standard 2 3 2 3 7 2 2 2 3" xfId="17195" xr:uid="{00000000-0005-0000-0000-00002F420000}"/>
    <cellStyle name="Standard 2 3 2 3 7 2 2 2 3 2" xfId="40427" xr:uid="{00000000-0005-0000-0000-000030420000}"/>
    <cellStyle name="Standard 2 3 2 3 7 2 2 2 4" xfId="28811" xr:uid="{00000000-0005-0000-0000-000031420000}"/>
    <cellStyle name="Standard 2 3 2 3 7 2 2 3" xfId="8483" xr:uid="{00000000-0005-0000-0000-000032420000}"/>
    <cellStyle name="Standard 2 3 2 3 7 2 2 3 2" xfId="20099" xr:uid="{00000000-0005-0000-0000-000033420000}"/>
    <cellStyle name="Standard 2 3 2 3 7 2 2 3 2 2" xfId="43331" xr:uid="{00000000-0005-0000-0000-000034420000}"/>
    <cellStyle name="Standard 2 3 2 3 7 2 2 3 3" xfId="31715" xr:uid="{00000000-0005-0000-0000-000035420000}"/>
    <cellStyle name="Standard 2 3 2 3 7 2 2 4" xfId="14291" xr:uid="{00000000-0005-0000-0000-000036420000}"/>
    <cellStyle name="Standard 2 3 2 3 7 2 2 4 2" xfId="37523" xr:uid="{00000000-0005-0000-0000-000037420000}"/>
    <cellStyle name="Standard 2 3 2 3 7 2 2 5" xfId="25907" xr:uid="{00000000-0005-0000-0000-000038420000}"/>
    <cellStyle name="Standard 2 3 2 3 7 2 3" xfId="4127" xr:uid="{00000000-0005-0000-0000-000039420000}"/>
    <cellStyle name="Standard 2 3 2 3 7 2 3 2" xfId="9935" xr:uid="{00000000-0005-0000-0000-00003A420000}"/>
    <cellStyle name="Standard 2 3 2 3 7 2 3 2 2" xfId="21551" xr:uid="{00000000-0005-0000-0000-00003B420000}"/>
    <cellStyle name="Standard 2 3 2 3 7 2 3 2 2 2" xfId="44783" xr:uid="{00000000-0005-0000-0000-00003C420000}"/>
    <cellStyle name="Standard 2 3 2 3 7 2 3 2 3" xfId="33167" xr:uid="{00000000-0005-0000-0000-00003D420000}"/>
    <cellStyle name="Standard 2 3 2 3 7 2 3 3" xfId="15743" xr:uid="{00000000-0005-0000-0000-00003E420000}"/>
    <cellStyle name="Standard 2 3 2 3 7 2 3 3 2" xfId="38975" xr:uid="{00000000-0005-0000-0000-00003F420000}"/>
    <cellStyle name="Standard 2 3 2 3 7 2 3 4" xfId="27359" xr:uid="{00000000-0005-0000-0000-000040420000}"/>
    <cellStyle name="Standard 2 3 2 3 7 2 4" xfId="7031" xr:uid="{00000000-0005-0000-0000-000041420000}"/>
    <cellStyle name="Standard 2 3 2 3 7 2 4 2" xfId="18647" xr:uid="{00000000-0005-0000-0000-000042420000}"/>
    <cellStyle name="Standard 2 3 2 3 7 2 4 2 2" xfId="41879" xr:uid="{00000000-0005-0000-0000-000043420000}"/>
    <cellStyle name="Standard 2 3 2 3 7 2 4 3" xfId="30263" xr:uid="{00000000-0005-0000-0000-000044420000}"/>
    <cellStyle name="Standard 2 3 2 3 7 2 5" xfId="12839" xr:uid="{00000000-0005-0000-0000-000045420000}"/>
    <cellStyle name="Standard 2 3 2 3 7 2 5 2" xfId="36071" xr:uid="{00000000-0005-0000-0000-000046420000}"/>
    <cellStyle name="Standard 2 3 2 3 7 2 6" xfId="24455" xr:uid="{00000000-0005-0000-0000-000047420000}"/>
    <cellStyle name="Standard 2 3 2 3 7 3" xfId="739" xr:uid="{00000000-0005-0000-0000-000048420000}"/>
    <cellStyle name="Standard 2 3 2 3 7 3 2" xfId="2191" xr:uid="{00000000-0005-0000-0000-000049420000}"/>
    <cellStyle name="Standard 2 3 2 3 7 3 2 2" xfId="5095" xr:uid="{00000000-0005-0000-0000-00004A420000}"/>
    <cellStyle name="Standard 2 3 2 3 7 3 2 2 2" xfId="10903" xr:uid="{00000000-0005-0000-0000-00004B420000}"/>
    <cellStyle name="Standard 2 3 2 3 7 3 2 2 2 2" xfId="22519" xr:uid="{00000000-0005-0000-0000-00004C420000}"/>
    <cellStyle name="Standard 2 3 2 3 7 3 2 2 2 2 2" xfId="45751" xr:uid="{00000000-0005-0000-0000-00004D420000}"/>
    <cellStyle name="Standard 2 3 2 3 7 3 2 2 2 3" xfId="34135" xr:uid="{00000000-0005-0000-0000-00004E420000}"/>
    <cellStyle name="Standard 2 3 2 3 7 3 2 2 3" xfId="16711" xr:uid="{00000000-0005-0000-0000-00004F420000}"/>
    <cellStyle name="Standard 2 3 2 3 7 3 2 2 3 2" xfId="39943" xr:uid="{00000000-0005-0000-0000-000050420000}"/>
    <cellStyle name="Standard 2 3 2 3 7 3 2 2 4" xfId="28327" xr:uid="{00000000-0005-0000-0000-000051420000}"/>
    <cellStyle name="Standard 2 3 2 3 7 3 2 3" xfId="7999" xr:uid="{00000000-0005-0000-0000-000052420000}"/>
    <cellStyle name="Standard 2 3 2 3 7 3 2 3 2" xfId="19615" xr:uid="{00000000-0005-0000-0000-000053420000}"/>
    <cellStyle name="Standard 2 3 2 3 7 3 2 3 2 2" xfId="42847" xr:uid="{00000000-0005-0000-0000-000054420000}"/>
    <cellStyle name="Standard 2 3 2 3 7 3 2 3 3" xfId="31231" xr:uid="{00000000-0005-0000-0000-000055420000}"/>
    <cellStyle name="Standard 2 3 2 3 7 3 2 4" xfId="13807" xr:uid="{00000000-0005-0000-0000-000056420000}"/>
    <cellStyle name="Standard 2 3 2 3 7 3 2 4 2" xfId="37039" xr:uid="{00000000-0005-0000-0000-000057420000}"/>
    <cellStyle name="Standard 2 3 2 3 7 3 2 5" xfId="25423" xr:uid="{00000000-0005-0000-0000-000058420000}"/>
    <cellStyle name="Standard 2 3 2 3 7 3 3" xfId="3643" xr:uid="{00000000-0005-0000-0000-000059420000}"/>
    <cellStyle name="Standard 2 3 2 3 7 3 3 2" xfId="9451" xr:uid="{00000000-0005-0000-0000-00005A420000}"/>
    <cellStyle name="Standard 2 3 2 3 7 3 3 2 2" xfId="21067" xr:uid="{00000000-0005-0000-0000-00005B420000}"/>
    <cellStyle name="Standard 2 3 2 3 7 3 3 2 2 2" xfId="44299" xr:uid="{00000000-0005-0000-0000-00005C420000}"/>
    <cellStyle name="Standard 2 3 2 3 7 3 3 2 3" xfId="32683" xr:uid="{00000000-0005-0000-0000-00005D420000}"/>
    <cellStyle name="Standard 2 3 2 3 7 3 3 3" xfId="15259" xr:uid="{00000000-0005-0000-0000-00005E420000}"/>
    <cellStyle name="Standard 2 3 2 3 7 3 3 3 2" xfId="38491" xr:uid="{00000000-0005-0000-0000-00005F420000}"/>
    <cellStyle name="Standard 2 3 2 3 7 3 3 4" xfId="26875" xr:uid="{00000000-0005-0000-0000-000060420000}"/>
    <cellStyle name="Standard 2 3 2 3 7 3 4" xfId="6547" xr:uid="{00000000-0005-0000-0000-000061420000}"/>
    <cellStyle name="Standard 2 3 2 3 7 3 4 2" xfId="18163" xr:uid="{00000000-0005-0000-0000-000062420000}"/>
    <cellStyle name="Standard 2 3 2 3 7 3 4 2 2" xfId="41395" xr:uid="{00000000-0005-0000-0000-000063420000}"/>
    <cellStyle name="Standard 2 3 2 3 7 3 4 3" xfId="29779" xr:uid="{00000000-0005-0000-0000-000064420000}"/>
    <cellStyle name="Standard 2 3 2 3 7 3 5" xfId="12355" xr:uid="{00000000-0005-0000-0000-000065420000}"/>
    <cellStyle name="Standard 2 3 2 3 7 3 5 2" xfId="35587" xr:uid="{00000000-0005-0000-0000-000066420000}"/>
    <cellStyle name="Standard 2 3 2 3 7 3 6" xfId="23971" xr:uid="{00000000-0005-0000-0000-000067420000}"/>
    <cellStyle name="Standard 2 3 2 3 7 4" xfId="1707" xr:uid="{00000000-0005-0000-0000-000068420000}"/>
    <cellStyle name="Standard 2 3 2 3 7 4 2" xfId="4611" xr:uid="{00000000-0005-0000-0000-000069420000}"/>
    <cellStyle name="Standard 2 3 2 3 7 4 2 2" xfId="10419" xr:uid="{00000000-0005-0000-0000-00006A420000}"/>
    <cellStyle name="Standard 2 3 2 3 7 4 2 2 2" xfId="22035" xr:uid="{00000000-0005-0000-0000-00006B420000}"/>
    <cellStyle name="Standard 2 3 2 3 7 4 2 2 2 2" xfId="45267" xr:uid="{00000000-0005-0000-0000-00006C420000}"/>
    <cellStyle name="Standard 2 3 2 3 7 4 2 2 3" xfId="33651" xr:uid="{00000000-0005-0000-0000-00006D420000}"/>
    <cellStyle name="Standard 2 3 2 3 7 4 2 3" xfId="16227" xr:uid="{00000000-0005-0000-0000-00006E420000}"/>
    <cellStyle name="Standard 2 3 2 3 7 4 2 3 2" xfId="39459" xr:uid="{00000000-0005-0000-0000-00006F420000}"/>
    <cellStyle name="Standard 2 3 2 3 7 4 2 4" xfId="27843" xr:uid="{00000000-0005-0000-0000-000070420000}"/>
    <cellStyle name="Standard 2 3 2 3 7 4 3" xfId="7515" xr:uid="{00000000-0005-0000-0000-000071420000}"/>
    <cellStyle name="Standard 2 3 2 3 7 4 3 2" xfId="19131" xr:uid="{00000000-0005-0000-0000-000072420000}"/>
    <cellStyle name="Standard 2 3 2 3 7 4 3 2 2" xfId="42363" xr:uid="{00000000-0005-0000-0000-000073420000}"/>
    <cellStyle name="Standard 2 3 2 3 7 4 3 3" xfId="30747" xr:uid="{00000000-0005-0000-0000-000074420000}"/>
    <cellStyle name="Standard 2 3 2 3 7 4 4" xfId="13323" xr:uid="{00000000-0005-0000-0000-000075420000}"/>
    <cellStyle name="Standard 2 3 2 3 7 4 4 2" xfId="36555" xr:uid="{00000000-0005-0000-0000-000076420000}"/>
    <cellStyle name="Standard 2 3 2 3 7 4 5" xfId="24939" xr:uid="{00000000-0005-0000-0000-000077420000}"/>
    <cellStyle name="Standard 2 3 2 3 7 5" xfId="3159" xr:uid="{00000000-0005-0000-0000-000078420000}"/>
    <cellStyle name="Standard 2 3 2 3 7 5 2" xfId="8967" xr:uid="{00000000-0005-0000-0000-000079420000}"/>
    <cellStyle name="Standard 2 3 2 3 7 5 2 2" xfId="20583" xr:uid="{00000000-0005-0000-0000-00007A420000}"/>
    <cellStyle name="Standard 2 3 2 3 7 5 2 2 2" xfId="43815" xr:uid="{00000000-0005-0000-0000-00007B420000}"/>
    <cellStyle name="Standard 2 3 2 3 7 5 2 3" xfId="32199" xr:uid="{00000000-0005-0000-0000-00007C420000}"/>
    <cellStyle name="Standard 2 3 2 3 7 5 3" xfId="14775" xr:uid="{00000000-0005-0000-0000-00007D420000}"/>
    <cellStyle name="Standard 2 3 2 3 7 5 3 2" xfId="38007" xr:uid="{00000000-0005-0000-0000-00007E420000}"/>
    <cellStyle name="Standard 2 3 2 3 7 5 4" xfId="26391" xr:uid="{00000000-0005-0000-0000-00007F420000}"/>
    <cellStyle name="Standard 2 3 2 3 7 6" xfId="6063" xr:uid="{00000000-0005-0000-0000-000080420000}"/>
    <cellStyle name="Standard 2 3 2 3 7 6 2" xfId="17679" xr:uid="{00000000-0005-0000-0000-000081420000}"/>
    <cellStyle name="Standard 2 3 2 3 7 6 2 2" xfId="40911" xr:uid="{00000000-0005-0000-0000-000082420000}"/>
    <cellStyle name="Standard 2 3 2 3 7 6 3" xfId="29295" xr:uid="{00000000-0005-0000-0000-000083420000}"/>
    <cellStyle name="Standard 2 3 2 3 7 7" xfId="11871" xr:uid="{00000000-0005-0000-0000-000084420000}"/>
    <cellStyle name="Standard 2 3 2 3 7 7 2" xfId="35103" xr:uid="{00000000-0005-0000-0000-000085420000}"/>
    <cellStyle name="Standard 2 3 2 3 7 8" xfId="23487" xr:uid="{00000000-0005-0000-0000-000086420000}"/>
    <cellStyle name="Standard 2 3 2 3 8" xfId="981" xr:uid="{00000000-0005-0000-0000-000087420000}"/>
    <cellStyle name="Standard 2 3 2 3 8 2" xfId="2433" xr:uid="{00000000-0005-0000-0000-000088420000}"/>
    <cellStyle name="Standard 2 3 2 3 8 2 2" xfId="5337" xr:uid="{00000000-0005-0000-0000-000089420000}"/>
    <cellStyle name="Standard 2 3 2 3 8 2 2 2" xfId="11145" xr:uid="{00000000-0005-0000-0000-00008A420000}"/>
    <cellStyle name="Standard 2 3 2 3 8 2 2 2 2" xfId="22761" xr:uid="{00000000-0005-0000-0000-00008B420000}"/>
    <cellStyle name="Standard 2 3 2 3 8 2 2 2 2 2" xfId="45993" xr:uid="{00000000-0005-0000-0000-00008C420000}"/>
    <cellStyle name="Standard 2 3 2 3 8 2 2 2 3" xfId="34377" xr:uid="{00000000-0005-0000-0000-00008D420000}"/>
    <cellStyle name="Standard 2 3 2 3 8 2 2 3" xfId="16953" xr:uid="{00000000-0005-0000-0000-00008E420000}"/>
    <cellStyle name="Standard 2 3 2 3 8 2 2 3 2" xfId="40185" xr:uid="{00000000-0005-0000-0000-00008F420000}"/>
    <cellStyle name="Standard 2 3 2 3 8 2 2 4" xfId="28569" xr:uid="{00000000-0005-0000-0000-000090420000}"/>
    <cellStyle name="Standard 2 3 2 3 8 2 3" xfId="8241" xr:uid="{00000000-0005-0000-0000-000091420000}"/>
    <cellStyle name="Standard 2 3 2 3 8 2 3 2" xfId="19857" xr:uid="{00000000-0005-0000-0000-000092420000}"/>
    <cellStyle name="Standard 2 3 2 3 8 2 3 2 2" xfId="43089" xr:uid="{00000000-0005-0000-0000-000093420000}"/>
    <cellStyle name="Standard 2 3 2 3 8 2 3 3" xfId="31473" xr:uid="{00000000-0005-0000-0000-000094420000}"/>
    <cellStyle name="Standard 2 3 2 3 8 2 4" xfId="14049" xr:uid="{00000000-0005-0000-0000-000095420000}"/>
    <cellStyle name="Standard 2 3 2 3 8 2 4 2" xfId="37281" xr:uid="{00000000-0005-0000-0000-000096420000}"/>
    <cellStyle name="Standard 2 3 2 3 8 2 5" xfId="25665" xr:uid="{00000000-0005-0000-0000-000097420000}"/>
    <cellStyle name="Standard 2 3 2 3 8 3" xfId="3885" xr:uid="{00000000-0005-0000-0000-000098420000}"/>
    <cellStyle name="Standard 2 3 2 3 8 3 2" xfId="9693" xr:uid="{00000000-0005-0000-0000-000099420000}"/>
    <cellStyle name="Standard 2 3 2 3 8 3 2 2" xfId="21309" xr:uid="{00000000-0005-0000-0000-00009A420000}"/>
    <cellStyle name="Standard 2 3 2 3 8 3 2 2 2" xfId="44541" xr:uid="{00000000-0005-0000-0000-00009B420000}"/>
    <cellStyle name="Standard 2 3 2 3 8 3 2 3" xfId="32925" xr:uid="{00000000-0005-0000-0000-00009C420000}"/>
    <cellStyle name="Standard 2 3 2 3 8 3 3" xfId="15501" xr:uid="{00000000-0005-0000-0000-00009D420000}"/>
    <cellStyle name="Standard 2 3 2 3 8 3 3 2" xfId="38733" xr:uid="{00000000-0005-0000-0000-00009E420000}"/>
    <cellStyle name="Standard 2 3 2 3 8 3 4" xfId="27117" xr:uid="{00000000-0005-0000-0000-00009F420000}"/>
    <cellStyle name="Standard 2 3 2 3 8 4" xfId="6789" xr:uid="{00000000-0005-0000-0000-0000A0420000}"/>
    <cellStyle name="Standard 2 3 2 3 8 4 2" xfId="18405" xr:uid="{00000000-0005-0000-0000-0000A1420000}"/>
    <cellStyle name="Standard 2 3 2 3 8 4 2 2" xfId="41637" xr:uid="{00000000-0005-0000-0000-0000A2420000}"/>
    <cellStyle name="Standard 2 3 2 3 8 4 3" xfId="30021" xr:uid="{00000000-0005-0000-0000-0000A3420000}"/>
    <cellStyle name="Standard 2 3 2 3 8 5" xfId="12597" xr:uid="{00000000-0005-0000-0000-0000A4420000}"/>
    <cellStyle name="Standard 2 3 2 3 8 5 2" xfId="35829" xr:uid="{00000000-0005-0000-0000-0000A5420000}"/>
    <cellStyle name="Standard 2 3 2 3 8 6" xfId="24213" xr:uid="{00000000-0005-0000-0000-0000A6420000}"/>
    <cellStyle name="Standard 2 3 2 3 9" xfId="497" xr:uid="{00000000-0005-0000-0000-0000A7420000}"/>
    <cellStyle name="Standard 2 3 2 3 9 2" xfId="1949" xr:uid="{00000000-0005-0000-0000-0000A8420000}"/>
    <cellStyle name="Standard 2 3 2 3 9 2 2" xfId="4853" xr:uid="{00000000-0005-0000-0000-0000A9420000}"/>
    <cellStyle name="Standard 2 3 2 3 9 2 2 2" xfId="10661" xr:uid="{00000000-0005-0000-0000-0000AA420000}"/>
    <cellStyle name="Standard 2 3 2 3 9 2 2 2 2" xfId="22277" xr:uid="{00000000-0005-0000-0000-0000AB420000}"/>
    <cellStyle name="Standard 2 3 2 3 9 2 2 2 2 2" xfId="45509" xr:uid="{00000000-0005-0000-0000-0000AC420000}"/>
    <cellStyle name="Standard 2 3 2 3 9 2 2 2 3" xfId="33893" xr:uid="{00000000-0005-0000-0000-0000AD420000}"/>
    <cellStyle name="Standard 2 3 2 3 9 2 2 3" xfId="16469" xr:uid="{00000000-0005-0000-0000-0000AE420000}"/>
    <cellStyle name="Standard 2 3 2 3 9 2 2 3 2" xfId="39701" xr:uid="{00000000-0005-0000-0000-0000AF420000}"/>
    <cellStyle name="Standard 2 3 2 3 9 2 2 4" xfId="28085" xr:uid="{00000000-0005-0000-0000-0000B0420000}"/>
    <cellStyle name="Standard 2 3 2 3 9 2 3" xfId="7757" xr:uid="{00000000-0005-0000-0000-0000B1420000}"/>
    <cellStyle name="Standard 2 3 2 3 9 2 3 2" xfId="19373" xr:uid="{00000000-0005-0000-0000-0000B2420000}"/>
    <cellStyle name="Standard 2 3 2 3 9 2 3 2 2" xfId="42605" xr:uid="{00000000-0005-0000-0000-0000B3420000}"/>
    <cellStyle name="Standard 2 3 2 3 9 2 3 3" xfId="30989" xr:uid="{00000000-0005-0000-0000-0000B4420000}"/>
    <cellStyle name="Standard 2 3 2 3 9 2 4" xfId="13565" xr:uid="{00000000-0005-0000-0000-0000B5420000}"/>
    <cellStyle name="Standard 2 3 2 3 9 2 4 2" xfId="36797" xr:uid="{00000000-0005-0000-0000-0000B6420000}"/>
    <cellStyle name="Standard 2 3 2 3 9 2 5" xfId="25181" xr:uid="{00000000-0005-0000-0000-0000B7420000}"/>
    <cellStyle name="Standard 2 3 2 3 9 3" xfId="3401" xr:uid="{00000000-0005-0000-0000-0000B8420000}"/>
    <cellStyle name="Standard 2 3 2 3 9 3 2" xfId="9209" xr:uid="{00000000-0005-0000-0000-0000B9420000}"/>
    <cellStyle name="Standard 2 3 2 3 9 3 2 2" xfId="20825" xr:uid="{00000000-0005-0000-0000-0000BA420000}"/>
    <cellStyle name="Standard 2 3 2 3 9 3 2 2 2" xfId="44057" xr:uid="{00000000-0005-0000-0000-0000BB420000}"/>
    <cellStyle name="Standard 2 3 2 3 9 3 2 3" xfId="32441" xr:uid="{00000000-0005-0000-0000-0000BC420000}"/>
    <cellStyle name="Standard 2 3 2 3 9 3 3" xfId="15017" xr:uid="{00000000-0005-0000-0000-0000BD420000}"/>
    <cellStyle name="Standard 2 3 2 3 9 3 3 2" xfId="38249" xr:uid="{00000000-0005-0000-0000-0000BE420000}"/>
    <cellStyle name="Standard 2 3 2 3 9 3 4" xfId="26633" xr:uid="{00000000-0005-0000-0000-0000BF420000}"/>
    <cellStyle name="Standard 2 3 2 3 9 4" xfId="6305" xr:uid="{00000000-0005-0000-0000-0000C0420000}"/>
    <cellStyle name="Standard 2 3 2 3 9 4 2" xfId="17921" xr:uid="{00000000-0005-0000-0000-0000C1420000}"/>
    <cellStyle name="Standard 2 3 2 3 9 4 2 2" xfId="41153" xr:uid="{00000000-0005-0000-0000-0000C2420000}"/>
    <cellStyle name="Standard 2 3 2 3 9 4 3" xfId="29537" xr:uid="{00000000-0005-0000-0000-0000C3420000}"/>
    <cellStyle name="Standard 2 3 2 3 9 5" xfId="12113" xr:uid="{00000000-0005-0000-0000-0000C4420000}"/>
    <cellStyle name="Standard 2 3 2 3 9 5 2" xfId="35345" xr:uid="{00000000-0005-0000-0000-0000C5420000}"/>
    <cellStyle name="Standard 2 3 2 3 9 6" xfId="23729" xr:uid="{00000000-0005-0000-0000-0000C6420000}"/>
    <cellStyle name="Standard 2 3 2 4" xfId="25" xr:uid="{00000000-0005-0000-0000-0000C7420000}"/>
    <cellStyle name="Standard 2 3 2 4 10" xfId="2929" xr:uid="{00000000-0005-0000-0000-0000C8420000}"/>
    <cellStyle name="Standard 2 3 2 4 10 2" xfId="8737" xr:uid="{00000000-0005-0000-0000-0000C9420000}"/>
    <cellStyle name="Standard 2 3 2 4 10 2 2" xfId="20353" xr:uid="{00000000-0005-0000-0000-0000CA420000}"/>
    <cellStyle name="Standard 2 3 2 4 10 2 2 2" xfId="43585" xr:uid="{00000000-0005-0000-0000-0000CB420000}"/>
    <cellStyle name="Standard 2 3 2 4 10 2 3" xfId="31969" xr:uid="{00000000-0005-0000-0000-0000CC420000}"/>
    <cellStyle name="Standard 2 3 2 4 10 3" xfId="14545" xr:uid="{00000000-0005-0000-0000-0000CD420000}"/>
    <cellStyle name="Standard 2 3 2 4 10 3 2" xfId="37777" xr:uid="{00000000-0005-0000-0000-0000CE420000}"/>
    <cellStyle name="Standard 2 3 2 4 10 4" xfId="26161" xr:uid="{00000000-0005-0000-0000-0000CF420000}"/>
    <cellStyle name="Standard 2 3 2 4 11" xfId="5833" xr:uid="{00000000-0005-0000-0000-0000D0420000}"/>
    <cellStyle name="Standard 2 3 2 4 11 2" xfId="17449" xr:uid="{00000000-0005-0000-0000-0000D1420000}"/>
    <cellStyle name="Standard 2 3 2 4 11 2 2" xfId="40681" xr:uid="{00000000-0005-0000-0000-0000D2420000}"/>
    <cellStyle name="Standard 2 3 2 4 11 3" xfId="29065" xr:uid="{00000000-0005-0000-0000-0000D3420000}"/>
    <cellStyle name="Standard 2 3 2 4 12" xfId="11641" xr:uid="{00000000-0005-0000-0000-0000D4420000}"/>
    <cellStyle name="Standard 2 3 2 4 12 2" xfId="34873" xr:uid="{00000000-0005-0000-0000-0000D5420000}"/>
    <cellStyle name="Standard 2 3 2 4 13" xfId="23257" xr:uid="{00000000-0005-0000-0000-0000D6420000}"/>
    <cellStyle name="Standard 2 3 2 4 2" xfId="45" xr:uid="{00000000-0005-0000-0000-0000D7420000}"/>
    <cellStyle name="Standard 2 3 2 4 2 10" xfId="5853" xr:uid="{00000000-0005-0000-0000-0000D8420000}"/>
    <cellStyle name="Standard 2 3 2 4 2 10 2" xfId="17469" xr:uid="{00000000-0005-0000-0000-0000D9420000}"/>
    <cellStyle name="Standard 2 3 2 4 2 10 2 2" xfId="40701" xr:uid="{00000000-0005-0000-0000-0000DA420000}"/>
    <cellStyle name="Standard 2 3 2 4 2 10 3" xfId="29085" xr:uid="{00000000-0005-0000-0000-0000DB420000}"/>
    <cellStyle name="Standard 2 3 2 4 2 11" xfId="11661" xr:uid="{00000000-0005-0000-0000-0000DC420000}"/>
    <cellStyle name="Standard 2 3 2 4 2 11 2" xfId="34893" xr:uid="{00000000-0005-0000-0000-0000DD420000}"/>
    <cellStyle name="Standard 2 3 2 4 2 12" xfId="23277" xr:uid="{00000000-0005-0000-0000-0000DE420000}"/>
    <cellStyle name="Standard 2 3 2 4 2 2" xfId="85" xr:uid="{00000000-0005-0000-0000-0000DF420000}"/>
    <cellStyle name="Standard 2 3 2 4 2 2 10" xfId="23317" xr:uid="{00000000-0005-0000-0000-0000E0420000}"/>
    <cellStyle name="Standard 2 3 2 4 2 2 2" xfId="206" xr:uid="{00000000-0005-0000-0000-0000E1420000}"/>
    <cellStyle name="Standard 2 3 2 4 2 2 2 2" xfId="448" xr:uid="{00000000-0005-0000-0000-0000E2420000}"/>
    <cellStyle name="Standard 2 3 2 4 2 2 2 2 2" xfId="1416" xr:uid="{00000000-0005-0000-0000-0000E3420000}"/>
    <cellStyle name="Standard 2 3 2 4 2 2 2 2 2 2" xfId="2868" xr:uid="{00000000-0005-0000-0000-0000E4420000}"/>
    <cellStyle name="Standard 2 3 2 4 2 2 2 2 2 2 2" xfId="5772" xr:uid="{00000000-0005-0000-0000-0000E5420000}"/>
    <cellStyle name="Standard 2 3 2 4 2 2 2 2 2 2 2 2" xfId="11580" xr:uid="{00000000-0005-0000-0000-0000E6420000}"/>
    <cellStyle name="Standard 2 3 2 4 2 2 2 2 2 2 2 2 2" xfId="23196" xr:uid="{00000000-0005-0000-0000-0000E7420000}"/>
    <cellStyle name="Standard 2 3 2 4 2 2 2 2 2 2 2 2 2 2" xfId="46428" xr:uid="{00000000-0005-0000-0000-0000E8420000}"/>
    <cellStyle name="Standard 2 3 2 4 2 2 2 2 2 2 2 2 3" xfId="34812" xr:uid="{00000000-0005-0000-0000-0000E9420000}"/>
    <cellStyle name="Standard 2 3 2 4 2 2 2 2 2 2 2 3" xfId="17388" xr:uid="{00000000-0005-0000-0000-0000EA420000}"/>
    <cellStyle name="Standard 2 3 2 4 2 2 2 2 2 2 2 3 2" xfId="40620" xr:uid="{00000000-0005-0000-0000-0000EB420000}"/>
    <cellStyle name="Standard 2 3 2 4 2 2 2 2 2 2 2 4" xfId="29004" xr:uid="{00000000-0005-0000-0000-0000EC420000}"/>
    <cellStyle name="Standard 2 3 2 4 2 2 2 2 2 2 3" xfId="8676" xr:uid="{00000000-0005-0000-0000-0000ED420000}"/>
    <cellStyle name="Standard 2 3 2 4 2 2 2 2 2 2 3 2" xfId="20292" xr:uid="{00000000-0005-0000-0000-0000EE420000}"/>
    <cellStyle name="Standard 2 3 2 4 2 2 2 2 2 2 3 2 2" xfId="43524" xr:uid="{00000000-0005-0000-0000-0000EF420000}"/>
    <cellStyle name="Standard 2 3 2 4 2 2 2 2 2 2 3 3" xfId="31908" xr:uid="{00000000-0005-0000-0000-0000F0420000}"/>
    <cellStyle name="Standard 2 3 2 4 2 2 2 2 2 2 4" xfId="14484" xr:uid="{00000000-0005-0000-0000-0000F1420000}"/>
    <cellStyle name="Standard 2 3 2 4 2 2 2 2 2 2 4 2" xfId="37716" xr:uid="{00000000-0005-0000-0000-0000F2420000}"/>
    <cellStyle name="Standard 2 3 2 4 2 2 2 2 2 2 5" xfId="26100" xr:uid="{00000000-0005-0000-0000-0000F3420000}"/>
    <cellStyle name="Standard 2 3 2 4 2 2 2 2 2 3" xfId="4320" xr:uid="{00000000-0005-0000-0000-0000F4420000}"/>
    <cellStyle name="Standard 2 3 2 4 2 2 2 2 2 3 2" xfId="10128" xr:uid="{00000000-0005-0000-0000-0000F5420000}"/>
    <cellStyle name="Standard 2 3 2 4 2 2 2 2 2 3 2 2" xfId="21744" xr:uid="{00000000-0005-0000-0000-0000F6420000}"/>
    <cellStyle name="Standard 2 3 2 4 2 2 2 2 2 3 2 2 2" xfId="44976" xr:uid="{00000000-0005-0000-0000-0000F7420000}"/>
    <cellStyle name="Standard 2 3 2 4 2 2 2 2 2 3 2 3" xfId="33360" xr:uid="{00000000-0005-0000-0000-0000F8420000}"/>
    <cellStyle name="Standard 2 3 2 4 2 2 2 2 2 3 3" xfId="15936" xr:uid="{00000000-0005-0000-0000-0000F9420000}"/>
    <cellStyle name="Standard 2 3 2 4 2 2 2 2 2 3 3 2" xfId="39168" xr:uid="{00000000-0005-0000-0000-0000FA420000}"/>
    <cellStyle name="Standard 2 3 2 4 2 2 2 2 2 3 4" xfId="27552" xr:uid="{00000000-0005-0000-0000-0000FB420000}"/>
    <cellStyle name="Standard 2 3 2 4 2 2 2 2 2 4" xfId="7224" xr:uid="{00000000-0005-0000-0000-0000FC420000}"/>
    <cellStyle name="Standard 2 3 2 4 2 2 2 2 2 4 2" xfId="18840" xr:uid="{00000000-0005-0000-0000-0000FD420000}"/>
    <cellStyle name="Standard 2 3 2 4 2 2 2 2 2 4 2 2" xfId="42072" xr:uid="{00000000-0005-0000-0000-0000FE420000}"/>
    <cellStyle name="Standard 2 3 2 4 2 2 2 2 2 4 3" xfId="30456" xr:uid="{00000000-0005-0000-0000-0000FF420000}"/>
    <cellStyle name="Standard 2 3 2 4 2 2 2 2 2 5" xfId="13032" xr:uid="{00000000-0005-0000-0000-000000430000}"/>
    <cellStyle name="Standard 2 3 2 4 2 2 2 2 2 5 2" xfId="36264" xr:uid="{00000000-0005-0000-0000-000001430000}"/>
    <cellStyle name="Standard 2 3 2 4 2 2 2 2 2 6" xfId="24648" xr:uid="{00000000-0005-0000-0000-000002430000}"/>
    <cellStyle name="Standard 2 3 2 4 2 2 2 2 3" xfId="932" xr:uid="{00000000-0005-0000-0000-000003430000}"/>
    <cellStyle name="Standard 2 3 2 4 2 2 2 2 3 2" xfId="2384" xr:uid="{00000000-0005-0000-0000-000004430000}"/>
    <cellStyle name="Standard 2 3 2 4 2 2 2 2 3 2 2" xfId="5288" xr:uid="{00000000-0005-0000-0000-000005430000}"/>
    <cellStyle name="Standard 2 3 2 4 2 2 2 2 3 2 2 2" xfId="11096" xr:uid="{00000000-0005-0000-0000-000006430000}"/>
    <cellStyle name="Standard 2 3 2 4 2 2 2 2 3 2 2 2 2" xfId="22712" xr:uid="{00000000-0005-0000-0000-000007430000}"/>
    <cellStyle name="Standard 2 3 2 4 2 2 2 2 3 2 2 2 2 2" xfId="45944" xr:uid="{00000000-0005-0000-0000-000008430000}"/>
    <cellStyle name="Standard 2 3 2 4 2 2 2 2 3 2 2 2 3" xfId="34328" xr:uid="{00000000-0005-0000-0000-000009430000}"/>
    <cellStyle name="Standard 2 3 2 4 2 2 2 2 3 2 2 3" xfId="16904" xr:uid="{00000000-0005-0000-0000-00000A430000}"/>
    <cellStyle name="Standard 2 3 2 4 2 2 2 2 3 2 2 3 2" xfId="40136" xr:uid="{00000000-0005-0000-0000-00000B430000}"/>
    <cellStyle name="Standard 2 3 2 4 2 2 2 2 3 2 2 4" xfId="28520" xr:uid="{00000000-0005-0000-0000-00000C430000}"/>
    <cellStyle name="Standard 2 3 2 4 2 2 2 2 3 2 3" xfId="8192" xr:uid="{00000000-0005-0000-0000-00000D430000}"/>
    <cellStyle name="Standard 2 3 2 4 2 2 2 2 3 2 3 2" xfId="19808" xr:uid="{00000000-0005-0000-0000-00000E430000}"/>
    <cellStyle name="Standard 2 3 2 4 2 2 2 2 3 2 3 2 2" xfId="43040" xr:uid="{00000000-0005-0000-0000-00000F430000}"/>
    <cellStyle name="Standard 2 3 2 4 2 2 2 2 3 2 3 3" xfId="31424" xr:uid="{00000000-0005-0000-0000-000010430000}"/>
    <cellStyle name="Standard 2 3 2 4 2 2 2 2 3 2 4" xfId="14000" xr:uid="{00000000-0005-0000-0000-000011430000}"/>
    <cellStyle name="Standard 2 3 2 4 2 2 2 2 3 2 4 2" xfId="37232" xr:uid="{00000000-0005-0000-0000-000012430000}"/>
    <cellStyle name="Standard 2 3 2 4 2 2 2 2 3 2 5" xfId="25616" xr:uid="{00000000-0005-0000-0000-000013430000}"/>
    <cellStyle name="Standard 2 3 2 4 2 2 2 2 3 3" xfId="3836" xr:uid="{00000000-0005-0000-0000-000014430000}"/>
    <cellStyle name="Standard 2 3 2 4 2 2 2 2 3 3 2" xfId="9644" xr:uid="{00000000-0005-0000-0000-000015430000}"/>
    <cellStyle name="Standard 2 3 2 4 2 2 2 2 3 3 2 2" xfId="21260" xr:uid="{00000000-0005-0000-0000-000016430000}"/>
    <cellStyle name="Standard 2 3 2 4 2 2 2 2 3 3 2 2 2" xfId="44492" xr:uid="{00000000-0005-0000-0000-000017430000}"/>
    <cellStyle name="Standard 2 3 2 4 2 2 2 2 3 3 2 3" xfId="32876" xr:uid="{00000000-0005-0000-0000-000018430000}"/>
    <cellStyle name="Standard 2 3 2 4 2 2 2 2 3 3 3" xfId="15452" xr:uid="{00000000-0005-0000-0000-000019430000}"/>
    <cellStyle name="Standard 2 3 2 4 2 2 2 2 3 3 3 2" xfId="38684" xr:uid="{00000000-0005-0000-0000-00001A430000}"/>
    <cellStyle name="Standard 2 3 2 4 2 2 2 2 3 3 4" xfId="27068" xr:uid="{00000000-0005-0000-0000-00001B430000}"/>
    <cellStyle name="Standard 2 3 2 4 2 2 2 2 3 4" xfId="6740" xr:uid="{00000000-0005-0000-0000-00001C430000}"/>
    <cellStyle name="Standard 2 3 2 4 2 2 2 2 3 4 2" xfId="18356" xr:uid="{00000000-0005-0000-0000-00001D430000}"/>
    <cellStyle name="Standard 2 3 2 4 2 2 2 2 3 4 2 2" xfId="41588" xr:uid="{00000000-0005-0000-0000-00001E430000}"/>
    <cellStyle name="Standard 2 3 2 4 2 2 2 2 3 4 3" xfId="29972" xr:uid="{00000000-0005-0000-0000-00001F430000}"/>
    <cellStyle name="Standard 2 3 2 4 2 2 2 2 3 5" xfId="12548" xr:uid="{00000000-0005-0000-0000-000020430000}"/>
    <cellStyle name="Standard 2 3 2 4 2 2 2 2 3 5 2" xfId="35780" xr:uid="{00000000-0005-0000-0000-000021430000}"/>
    <cellStyle name="Standard 2 3 2 4 2 2 2 2 3 6" xfId="24164" xr:uid="{00000000-0005-0000-0000-000022430000}"/>
    <cellStyle name="Standard 2 3 2 4 2 2 2 2 4" xfId="1900" xr:uid="{00000000-0005-0000-0000-000023430000}"/>
    <cellStyle name="Standard 2 3 2 4 2 2 2 2 4 2" xfId="4804" xr:uid="{00000000-0005-0000-0000-000024430000}"/>
    <cellStyle name="Standard 2 3 2 4 2 2 2 2 4 2 2" xfId="10612" xr:uid="{00000000-0005-0000-0000-000025430000}"/>
    <cellStyle name="Standard 2 3 2 4 2 2 2 2 4 2 2 2" xfId="22228" xr:uid="{00000000-0005-0000-0000-000026430000}"/>
    <cellStyle name="Standard 2 3 2 4 2 2 2 2 4 2 2 2 2" xfId="45460" xr:uid="{00000000-0005-0000-0000-000027430000}"/>
    <cellStyle name="Standard 2 3 2 4 2 2 2 2 4 2 2 3" xfId="33844" xr:uid="{00000000-0005-0000-0000-000028430000}"/>
    <cellStyle name="Standard 2 3 2 4 2 2 2 2 4 2 3" xfId="16420" xr:uid="{00000000-0005-0000-0000-000029430000}"/>
    <cellStyle name="Standard 2 3 2 4 2 2 2 2 4 2 3 2" xfId="39652" xr:uid="{00000000-0005-0000-0000-00002A430000}"/>
    <cellStyle name="Standard 2 3 2 4 2 2 2 2 4 2 4" xfId="28036" xr:uid="{00000000-0005-0000-0000-00002B430000}"/>
    <cellStyle name="Standard 2 3 2 4 2 2 2 2 4 3" xfId="7708" xr:uid="{00000000-0005-0000-0000-00002C430000}"/>
    <cellStyle name="Standard 2 3 2 4 2 2 2 2 4 3 2" xfId="19324" xr:uid="{00000000-0005-0000-0000-00002D430000}"/>
    <cellStyle name="Standard 2 3 2 4 2 2 2 2 4 3 2 2" xfId="42556" xr:uid="{00000000-0005-0000-0000-00002E430000}"/>
    <cellStyle name="Standard 2 3 2 4 2 2 2 2 4 3 3" xfId="30940" xr:uid="{00000000-0005-0000-0000-00002F430000}"/>
    <cellStyle name="Standard 2 3 2 4 2 2 2 2 4 4" xfId="13516" xr:uid="{00000000-0005-0000-0000-000030430000}"/>
    <cellStyle name="Standard 2 3 2 4 2 2 2 2 4 4 2" xfId="36748" xr:uid="{00000000-0005-0000-0000-000031430000}"/>
    <cellStyle name="Standard 2 3 2 4 2 2 2 2 4 5" xfId="25132" xr:uid="{00000000-0005-0000-0000-000032430000}"/>
    <cellStyle name="Standard 2 3 2 4 2 2 2 2 5" xfId="3352" xr:uid="{00000000-0005-0000-0000-000033430000}"/>
    <cellStyle name="Standard 2 3 2 4 2 2 2 2 5 2" xfId="9160" xr:uid="{00000000-0005-0000-0000-000034430000}"/>
    <cellStyle name="Standard 2 3 2 4 2 2 2 2 5 2 2" xfId="20776" xr:uid="{00000000-0005-0000-0000-000035430000}"/>
    <cellStyle name="Standard 2 3 2 4 2 2 2 2 5 2 2 2" xfId="44008" xr:uid="{00000000-0005-0000-0000-000036430000}"/>
    <cellStyle name="Standard 2 3 2 4 2 2 2 2 5 2 3" xfId="32392" xr:uid="{00000000-0005-0000-0000-000037430000}"/>
    <cellStyle name="Standard 2 3 2 4 2 2 2 2 5 3" xfId="14968" xr:uid="{00000000-0005-0000-0000-000038430000}"/>
    <cellStyle name="Standard 2 3 2 4 2 2 2 2 5 3 2" xfId="38200" xr:uid="{00000000-0005-0000-0000-000039430000}"/>
    <cellStyle name="Standard 2 3 2 4 2 2 2 2 5 4" xfId="26584" xr:uid="{00000000-0005-0000-0000-00003A430000}"/>
    <cellStyle name="Standard 2 3 2 4 2 2 2 2 6" xfId="6256" xr:uid="{00000000-0005-0000-0000-00003B430000}"/>
    <cellStyle name="Standard 2 3 2 4 2 2 2 2 6 2" xfId="17872" xr:uid="{00000000-0005-0000-0000-00003C430000}"/>
    <cellStyle name="Standard 2 3 2 4 2 2 2 2 6 2 2" xfId="41104" xr:uid="{00000000-0005-0000-0000-00003D430000}"/>
    <cellStyle name="Standard 2 3 2 4 2 2 2 2 6 3" xfId="29488" xr:uid="{00000000-0005-0000-0000-00003E430000}"/>
    <cellStyle name="Standard 2 3 2 4 2 2 2 2 7" xfId="12064" xr:uid="{00000000-0005-0000-0000-00003F430000}"/>
    <cellStyle name="Standard 2 3 2 4 2 2 2 2 7 2" xfId="35296" xr:uid="{00000000-0005-0000-0000-000040430000}"/>
    <cellStyle name="Standard 2 3 2 4 2 2 2 2 8" xfId="23680" xr:uid="{00000000-0005-0000-0000-000041430000}"/>
    <cellStyle name="Standard 2 3 2 4 2 2 2 3" xfId="1174" xr:uid="{00000000-0005-0000-0000-000042430000}"/>
    <cellStyle name="Standard 2 3 2 4 2 2 2 3 2" xfId="2626" xr:uid="{00000000-0005-0000-0000-000043430000}"/>
    <cellStyle name="Standard 2 3 2 4 2 2 2 3 2 2" xfId="5530" xr:uid="{00000000-0005-0000-0000-000044430000}"/>
    <cellStyle name="Standard 2 3 2 4 2 2 2 3 2 2 2" xfId="11338" xr:uid="{00000000-0005-0000-0000-000045430000}"/>
    <cellStyle name="Standard 2 3 2 4 2 2 2 3 2 2 2 2" xfId="22954" xr:uid="{00000000-0005-0000-0000-000046430000}"/>
    <cellStyle name="Standard 2 3 2 4 2 2 2 3 2 2 2 2 2" xfId="46186" xr:uid="{00000000-0005-0000-0000-000047430000}"/>
    <cellStyle name="Standard 2 3 2 4 2 2 2 3 2 2 2 3" xfId="34570" xr:uid="{00000000-0005-0000-0000-000048430000}"/>
    <cellStyle name="Standard 2 3 2 4 2 2 2 3 2 2 3" xfId="17146" xr:uid="{00000000-0005-0000-0000-000049430000}"/>
    <cellStyle name="Standard 2 3 2 4 2 2 2 3 2 2 3 2" xfId="40378" xr:uid="{00000000-0005-0000-0000-00004A430000}"/>
    <cellStyle name="Standard 2 3 2 4 2 2 2 3 2 2 4" xfId="28762" xr:uid="{00000000-0005-0000-0000-00004B430000}"/>
    <cellStyle name="Standard 2 3 2 4 2 2 2 3 2 3" xfId="8434" xr:uid="{00000000-0005-0000-0000-00004C430000}"/>
    <cellStyle name="Standard 2 3 2 4 2 2 2 3 2 3 2" xfId="20050" xr:uid="{00000000-0005-0000-0000-00004D430000}"/>
    <cellStyle name="Standard 2 3 2 4 2 2 2 3 2 3 2 2" xfId="43282" xr:uid="{00000000-0005-0000-0000-00004E430000}"/>
    <cellStyle name="Standard 2 3 2 4 2 2 2 3 2 3 3" xfId="31666" xr:uid="{00000000-0005-0000-0000-00004F430000}"/>
    <cellStyle name="Standard 2 3 2 4 2 2 2 3 2 4" xfId="14242" xr:uid="{00000000-0005-0000-0000-000050430000}"/>
    <cellStyle name="Standard 2 3 2 4 2 2 2 3 2 4 2" xfId="37474" xr:uid="{00000000-0005-0000-0000-000051430000}"/>
    <cellStyle name="Standard 2 3 2 4 2 2 2 3 2 5" xfId="25858" xr:uid="{00000000-0005-0000-0000-000052430000}"/>
    <cellStyle name="Standard 2 3 2 4 2 2 2 3 3" xfId="4078" xr:uid="{00000000-0005-0000-0000-000053430000}"/>
    <cellStyle name="Standard 2 3 2 4 2 2 2 3 3 2" xfId="9886" xr:uid="{00000000-0005-0000-0000-000054430000}"/>
    <cellStyle name="Standard 2 3 2 4 2 2 2 3 3 2 2" xfId="21502" xr:uid="{00000000-0005-0000-0000-000055430000}"/>
    <cellStyle name="Standard 2 3 2 4 2 2 2 3 3 2 2 2" xfId="44734" xr:uid="{00000000-0005-0000-0000-000056430000}"/>
    <cellStyle name="Standard 2 3 2 4 2 2 2 3 3 2 3" xfId="33118" xr:uid="{00000000-0005-0000-0000-000057430000}"/>
    <cellStyle name="Standard 2 3 2 4 2 2 2 3 3 3" xfId="15694" xr:uid="{00000000-0005-0000-0000-000058430000}"/>
    <cellStyle name="Standard 2 3 2 4 2 2 2 3 3 3 2" xfId="38926" xr:uid="{00000000-0005-0000-0000-000059430000}"/>
    <cellStyle name="Standard 2 3 2 4 2 2 2 3 3 4" xfId="27310" xr:uid="{00000000-0005-0000-0000-00005A430000}"/>
    <cellStyle name="Standard 2 3 2 4 2 2 2 3 4" xfId="6982" xr:uid="{00000000-0005-0000-0000-00005B430000}"/>
    <cellStyle name="Standard 2 3 2 4 2 2 2 3 4 2" xfId="18598" xr:uid="{00000000-0005-0000-0000-00005C430000}"/>
    <cellStyle name="Standard 2 3 2 4 2 2 2 3 4 2 2" xfId="41830" xr:uid="{00000000-0005-0000-0000-00005D430000}"/>
    <cellStyle name="Standard 2 3 2 4 2 2 2 3 4 3" xfId="30214" xr:uid="{00000000-0005-0000-0000-00005E430000}"/>
    <cellStyle name="Standard 2 3 2 4 2 2 2 3 5" xfId="12790" xr:uid="{00000000-0005-0000-0000-00005F430000}"/>
    <cellStyle name="Standard 2 3 2 4 2 2 2 3 5 2" xfId="36022" xr:uid="{00000000-0005-0000-0000-000060430000}"/>
    <cellStyle name="Standard 2 3 2 4 2 2 2 3 6" xfId="24406" xr:uid="{00000000-0005-0000-0000-000061430000}"/>
    <cellStyle name="Standard 2 3 2 4 2 2 2 4" xfId="690" xr:uid="{00000000-0005-0000-0000-000062430000}"/>
    <cellStyle name="Standard 2 3 2 4 2 2 2 4 2" xfId="2142" xr:uid="{00000000-0005-0000-0000-000063430000}"/>
    <cellStyle name="Standard 2 3 2 4 2 2 2 4 2 2" xfId="5046" xr:uid="{00000000-0005-0000-0000-000064430000}"/>
    <cellStyle name="Standard 2 3 2 4 2 2 2 4 2 2 2" xfId="10854" xr:uid="{00000000-0005-0000-0000-000065430000}"/>
    <cellStyle name="Standard 2 3 2 4 2 2 2 4 2 2 2 2" xfId="22470" xr:uid="{00000000-0005-0000-0000-000066430000}"/>
    <cellStyle name="Standard 2 3 2 4 2 2 2 4 2 2 2 2 2" xfId="45702" xr:uid="{00000000-0005-0000-0000-000067430000}"/>
    <cellStyle name="Standard 2 3 2 4 2 2 2 4 2 2 2 3" xfId="34086" xr:uid="{00000000-0005-0000-0000-000068430000}"/>
    <cellStyle name="Standard 2 3 2 4 2 2 2 4 2 2 3" xfId="16662" xr:uid="{00000000-0005-0000-0000-000069430000}"/>
    <cellStyle name="Standard 2 3 2 4 2 2 2 4 2 2 3 2" xfId="39894" xr:uid="{00000000-0005-0000-0000-00006A430000}"/>
    <cellStyle name="Standard 2 3 2 4 2 2 2 4 2 2 4" xfId="28278" xr:uid="{00000000-0005-0000-0000-00006B430000}"/>
    <cellStyle name="Standard 2 3 2 4 2 2 2 4 2 3" xfId="7950" xr:uid="{00000000-0005-0000-0000-00006C430000}"/>
    <cellStyle name="Standard 2 3 2 4 2 2 2 4 2 3 2" xfId="19566" xr:uid="{00000000-0005-0000-0000-00006D430000}"/>
    <cellStyle name="Standard 2 3 2 4 2 2 2 4 2 3 2 2" xfId="42798" xr:uid="{00000000-0005-0000-0000-00006E430000}"/>
    <cellStyle name="Standard 2 3 2 4 2 2 2 4 2 3 3" xfId="31182" xr:uid="{00000000-0005-0000-0000-00006F430000}"/>
    <cellStyle name="Standard 2 3 2 4 2 2 2 4 2 4" xfId="13758" xr:uid="{00000000-0005-0000-0000-000070430000}"/>
    <cellStyle name="Standard 2 3 2 4 2 2 2 4 2 4 2" xfId="36990" xr:uid="{00000000-0005-0000-0000-000071430000}"/>
    <cellStyle name="Standard 2 3 2 4 2 2 2 4 2 5" xfId="25374" xr:uid="{00000000-0005-0000-0000-000072430000}"/>
    <cellStyle name="Standard 2 3 2 4 2 2 2 4 3" xfId="3594" xr:uid="{00000000-0005-0000-0000-000073430000}"/>
    <cellStyle name="Standard 2 3 2 4 2 2 2 4 3 2" xfId="9402" xr:uid="{00000000-0005-0000-0000-000074430000}"/>
    <cellStyle name="Standard 2 3 2 4 2 2 2 4 3 2 2" xfId="21018" xr:uid="{00000000-0005-0000-0000-000075430000}"/>
    <cellStyle name="Standard 2 3 2 4 2 2 2 4 3 2 2 2" xfId="44250" xr:uid="{00000000-0005-0000-0000-000076430000}"/>
    <cellStyle name="Standard 2 3 2 4 2 2 2 4 3 2 3" xfId="32634" xr:uid="{00000000-0005-0000-0000-000077430000}"/>
    <cellStyle name="Standard 2 3 2 4 2 2 2 4 3 3" xfId="15210" xr:uid="{00000000-0005-0000-0000-000078430000}"/>
    <cellStyle name="Standard 2 3 2 4 2 2 2 4 3 3 2" xfId="38442" xr:uid="{00000000-0005-0000-0000-000079430000}"/>
    <cellStyle name="Standard 2 3 2 4 2 2 2 4 3 4" xfId="26826" xr:uid="{00000000-0005-0000-0000-00007A430000}"/>
    <cellStyle name="Standard 2 3 2 4 2 2 2 4 4" xfId="6498" xr:uid="{00000000-0005-0000-0000-00007B430000}"/>
    <cellStyle name="Standard 2 3 2 4 2 2 2 4 4 2" xfId="18114" xr:uid="{00000000-0005-0000-0000-00007C430000}"/>
    <cellStyle name="Standard 2 3 2 4 2 2 2 4 4 2 2" xfId="41346" xr:uid="{00000000-0005-0000-0000-00007D430000}"/>
    <cellStyle name="Standard 2 3 2 4 2 2 2 4 4 3" xfId="29730" xr:uid="{00000000-0005-0000-0000-00007E430000}"/>
    <cellStyle name="Standard 2 3 2 4 2 2 2 4 5" xfId="12306" xr:uid="{00000000-0005-0000-0000-00007F430000}"/>
    <cellStyle name="Standard 2 3 2 4 2 2 2 4 5 2" xfId="35538" xr:uid="{00000000-0005-0000-0000-000080430000}"/>
    <cellStyle name="Standard 2 3 2 4 2 2 2 4 6" xfId="23922" xr:uid="{00000000-0005-0000-0000-000081430000}"/>
    <cellStyle name="Standard 2 3 2 4 2 2 2 5" xfId="1658" xr:uid="{00000000-0005-0000-0000-000082430000}"/>
    <cellStyle name="Standard 2 3 2 4 2 2 2 5 2" xfId="4562" xr:uid="{00000000-0005-0000-0000-000083430000}"/>
    <cellStyle name="Standard 2 3 2 4 2 2 2 5 2 2" xfId="10370" xr:uid="{00000000-0005-0000-0000-000084430000}"/>
    <cellStyle name="Standard 2 3 2 4 2 2 2 5 2 2 2" xfId="21986" xr:uid="{00000000-0005-0000-0000-000085430000}"/>
    <cellStyle name="Standard 2 3 2 4 2 2 2 5 2 2 2 2" xfId="45218" xr:uid="{00000000-0005-0000-0000-000086430000}"/>
    <cellStyle name="Standard 2 3 2 4 2 2 2 5 2 2 3" xfId="33602" xr:uid="{00000000-0005-0000-0000-000087430000}"/>
    <cellStyle name="Standard 2 3 2 4 2 2 2 5 2 3" xfId="16178" xr:uid="{00000000-0005-0000-0000-000088430000}"/>
    <cellStyle name="Standard 2 3 2 4 2 2 2 5 2 3 2" xfId="39410" xr:uid="{00000000-0005-0000-0000-000089430000}"/>
    <cellStyle name="Standard 2 3 2 4 2 2 2 5 2 4" xfId="27794" xr:uid="{00000000-0005-0000-0000-00008A430000}"/>
    <cellStyle name="Standard 2 3 2 4 2 2 2 5 3" xfId="7466" xr:uid="{00000000-0005-0000-0000-00008B430000}"/>
    <cellStyle name="Standard 2 3 2 4 2 2 2 5 3 2" xfId="19082" xr:uid="{00000000-0005-0000-0000-00008C430000}"/>
    <cellStyle name="Standard 2 3 2 4 2 2 2 5 3 2 2" xfId="42314" xr:uid="{00000000-0005-0000-0000-00008D430000}"/>
    <cellStyle name="Standard 2 3 2 4 2 2 2 5 3 3" xfId="30698" xr:uid="{00000000-0005-0000-0000-00008E430000}"/>
    <cellStyle name="Standard 2 3 2 4 2 2 2 5 4" xfId="13274" xr:uid="{00000000-0005-0000-0000-00008F430000}"/>
    <cellStyle name="Standard 2 3 2 4 2 2 2 5 4 2" xfId="36506" xr:uid="{00000000-0005-0000-0000-000090430000}"/>
    <cellStyle name="Standard 2 3 2 4 2 2 2 5 5" xfId="24890" xr:uid="{00000000-0005-0000-0000-000091430000}"/>
    <cellStyle name="Standard 2 3 2 4 2 2 2 6" xfId="3110" xr:uid="{00000000-0005-0000-0000-000092430000}"/>
    <cellStyle name="Standard 2 3 2 4 2 2 2 6 2" xfId="8918" xr:uid="{00000000-0005-0000-0000-000093430000}"/>
    <cellStyle name="Standard 2 3 2 4 2 2 2 6 2 2" xfId="20534" xr:uid="{00000000-0005-0000-0000-000094430000}"/>
    <cellStyle name="Standard 2 3 2 4 2 2 2 6 2 2 2" xfId="43766" xr:uid="{00000000-0005-0000-0000-000095430000}"/>
    <cellStyle name="Standard 2 3 2 4 2 2 2 6 2 3" xfId="32150" xr:uid="{00000000-0005-0000-0000-000096430000}"/>
    <cellStyle name="Standard 2 3 2 4 2 2 2 6 3" xfId="14726" xr:uid="{00000000-0005-0000-0000-000097430000}"/>
    <cellStyle name="Standard 2 3 2 4 2 2 2 6 3 2" xfId="37958" xr:uid="{00000000-0005-0000-0000-000098430000}"/>
    <cellStyle name="Standard 2 3 2 4 2 2 2 6 4" xfId="26342" xr:uid="{00000000-0005-0000-0000-000099430000}"/>
    <cellStyle name="Standard 2 3 2 4 2 2 2 7" xfId="6014" xr:uid="{00000000-0005-0000-0000-00009A430000}"/>
    <cellStyle name="Standard 2 3 2 4 2 2 2 7 2" xfId="17630" xr:uid="{00000000-0005-0000-0000-00009B430000}"/>
    <cellStyle name="Standard 2 3 2 4 2 2 2 7 2 2" xfId="40862" xr:uid="{00000000-0005-0000-0000-00009C430000}"/>
    <cellStyle name="Standard 2 3 2 4 2 2 2 7 3" xfId="29246" xr:uid="{00000000-0005-0000-0000-00009D430000}"/>
    <cellStyle name="Standard 2 3 2 4 2 2 2 8" xfId="11822" xr:uid="{00000000-0005-0000-0000-00009E430000}"/>
    <cellStyle name="Standard 2 3 2 4 2 2 2 8 2" xfId="35054" xr:uid="{00000000-0005-0000-0000-00009F430000}"/>
    <cellStyle name="Standard 2 3 2 4 2 2 2 9" xfId="23438" xr:uid="{00000000-0005-0000-0000-0000A0430000}"/>
    <cellStyle name="Standard 2 3 2 4 2 2 3" xfId="327" xr:uid="{00000000-0005-0000-0000-0000A1430000}"/>
    <cellStyle name="Standard 2 3 2 4 2 2 3 2" xfId="1295" xr:uid="{00000000-0005-0000-0000-0000A2430000}"/>
    <cellStyle name="Standard 2 3 2 4 2 2 3 2 2" xfId="2747" xr:uid="{00000000-0005-0000-0000-0000A3430000}"/>
    <cellStyle name="Standard 2 3 2 4 2 2 3 2 2 2" xfId="5651" xr:uid="{00000000-0005-0000-0000-0000A4430000}"/>
    <cellStyle name="Standard 2 3 2 4 2 2 3 2 2 2 2" xfId="11459" xr:uid="{00000000-0005-0000-0000-0000A5430000}"/>
    <cellStyle name="Standard 2 3 2 4 2 2 3 2 2 2 2 2" xfId="23075" xr:uid="{00000000-0005-0000-0000-0000A6430000}"/>
    <cellStyle name="Standard 2 3 2 4 2 2 3 2 2 2 2 2 2" xfId="46307" xr:uid="{00000000-0005-0000-0000-0000A7430000}"/>
    <cellStyle name="Standard 2 3 2 4 2 2 3 2 2 2 2 3" xfId="34691" xr:uid="{00000000-0005-0000-0000-0000A8430000}"/>
    <cellStyle name="Standard 2 3 2 4 2 2 3 2 2 2 3" xfId="17267" xr:uid="{00000000-0005-0000-0000-0000A9430000}"/>
    <cellStyle name="Standard 2 3 2 4 2 2 3 2 2 2 3 2" xfId="40499" xr:uid="{00000000-0005-0000-0000-0000AA430000}"/>
    <cellStyle name="Standard 2 3 2 4 2 2 3 2 2 2 4" xfId="28883" xr:uid="{00000000-0005-0000-0000-0000AB430000}"/>
    <cellStyle name="Standard 2 3 2 4 2 2 3 2 2 3" xfId="8555" xr:uid="{00000000-0005-0000-0000-0000AC430000}"/>
    <cellStyle name="Standard 2 3 2 4 2 2 3 2 2 3 2" xfId="20171" xr:uid="{00000000-0005-0000-0000-0000AD430000}"/>
    <cellStyle name="Standard 2 3 2 4 2 2 3 2 2 3 2 2" xfId="43403" xr:uid="{00000000-0005-0000-0000-0000AE430000}"/>
    <cellStyle name="Standard 2 3 2 4 2 2 3 2 2 3 3" xfId="31787" xr:uid="{00000000-0005-0000-0000-0000AF430000}"/>
    <cellStyle name="Standard 2 3 2 4 2 2 3 2 2 4" xfId="14363" xr:uid="{00000000-0005-0000-0000-0000B0430000}"/>
    <cellStyle name="Standard 2 3 2 4 2 2 3 2 2 4 2" xfId="37595" xr:uid="{00000000-0005-0000-0000-0000B1430000}"/>
    <cellStyle name="Standard 2 3 2 4 2 2 3 2 2 5" xfId="25979" xr:uid="{00000000-0005-0000-0000-0000B2430000}"/>
    <cellStyle name="Standard 2 3 2 4 2 2 3 2 3" xfId="4199" xr:uid="{00000000-0005-0000-0000-0000B3430000}"/>
    <cellStyle name="Standard 2 3 2 4 2 2 3 2 3 2" xfId="10007" xr:uid="{00000000-0005-0000-0000-0000B4430000}"/>
    <cellStyle name="Standard 2 3 2 4 2 2 3 2 3 2 2" xfId="21623" xr:uid="{00000000-0005-0000-0000-0000B5430000}"/>
    <cellStyle name="Standard 2 3 2 4 2 2 3 2 3 2 2 2" xfId="44855" xr:uid="{00000000-0005-0000-0000-0000B6430000}"/>
    <cellStyle name="Standard 2 3 2 4 2 2 3 2 3 2 3" xfId="33239" xr:uid="{00000000-0005-0000-0000-0000B7430000}"/>
    <cellStyle name="Standard 2 3 2 4 2 2 3 2 3 3" xfId="15815" xr:uid="{00000000-0005-0000-0000-0000B8430000}"/>
    <cellStyle name="Standard 2 3 2 4 2 2 3 2 3 3 2" xfId="39047" xr:uid="{00000000-0005-0000-0000-0000B9430000}"/>
    <cellStyle name="Standard 2 3 2 4 2 2 3 2 3 4" xfId="27431" xr:uid="{00000000-0005-0000-0000-0000BA430000}"/>
    <cellStyle name="Standard 2 3 2 4 2 2 3 2 4" xfId="7103" xr:uid="{00000000-0005-0000-0000-0000BB430000}"/>
    <cellStyle name="Standard 2 3 2 4 2 2 3 2 4 2" xfId="18719" xr:uid="{00000000-0005-0000-0000-0000BC430000}"/>
    <cellStyle name="Standard 2 3 2 4 2 2 3 2 4 2 2" xfId="41951" xr:uid="{00000000-0005-0000-0000-0000BD430000}"/>
    <cellStyle name="Standard 2 3 2 4 2 2 3 2 4 3" xfId="30335" xr:uid="{00000000-0005-0000-0000-0000BE430000}"/>
    <cellStyle name="Standard 2 3 2 4 2 2 3 2 5" xfId="12911" xr:uid="{00000000-0005-0000-0000-0000BF430000}"/>
    <cellStyle name="Standard 2 3 2 4 2 2 3 2 5 2" xfId="36143" xr:uid="{00000000-0005-0000-0000-0000C0430000}"/>
    <cellStyle name="Standard 2 3 2 4 2 2 3 2 6" xfId="24527" xr:uid="{00000000-0005-0000-0000-0000C1430000}"/>
    <cellStyle name="Standard 2 3 2 4 2 2 3 3" xfId="811" xr:uid="{00000000-0005-0000-0000-0000C2430000}"/>
    <cellStyle name="Standard 2 3 2 4 2 2 3 3 2" xfId="2263" xr:uid="{00000000-0005-0000-0000-0000C3430000}"/>
    <cellStyle name="Standard 2 3 2 4 2 2 3 3 2 2" xfId="5167" xr:uid="{00000000-0005-0000-0000-0000C4430000}"/>
    <cellStyle name="Standard 2 3 2 4 2 2 3 3 2 2 2" xfId="10975" xr:uid="{00000000-0005-0000-0000-0000C5430000}"/>
    <cellStyle name="Standard 2 3 2 4 2 2 3 3 2 2 2 2" xfId="22591" xr:uid="{00000000-0005-0000-0000-0000C6430000}"/>
    <cellStyle name="Standard 2 3 2 4 2 2 3 3 2 2 2 2 2" xfId="45823" xr:uid="{00000000-0005-0000-0000-0000C7430000}"/>
    <cellStyle name="Standard 2 3 2 4 2 2 3 3 2 2 2 3" xfId="34207" xr:uid="{00000000-0005-0000-0000-0000C8430000}"/>
    <cellStyle name="Standard 2 3 2 4 2 2 3 3 2 2 3" xfId="16783" xr:uid="{00000000-0005-0000-0000-0000C9430000}"/>
    <cellStyle name="Standard 2 3 2 4 2 2 3 3 2 2 3 2" xfId="40015" xr:uid="{00000000-0005-0000-0000-0000CA430000}"/>
    <cellStyle name="Standard 2 3 2 4 2 2 3 3 2 2 4" xfId="28399" xr:uid="{00000000-0005-0000-0000-0000CB430000}"/>
    <cellStyle name="Standard 2 3 2 4 2 2 3 3 2 3" xfId="8071" xr:uid="{00000000-0005-0000-0000-0000CC430000}"/>
    <cellStyle name="Standard 2 3 2 4 2 2 3 3 2 3 2" xfId="19687" xr:uid="{00000000-0005-0000-0000-0000CD430000}"/>
    <cellStyle name="Standard 2 3 2 4 2 2 3 3 2 3 2 2" xfId="42919" xr:uid="{00000000-0005-0000-0000-0000CE430000}"/>
    <cellStyle name="Standard 2 3 2 4 2 2 3 3 2 3 3" xfId="31303" xr:uid="{00000000-0005-0000-0000-0000CF430000}"/>
    <cellStyle name="Standard 2 3 2 4 2 2 3 3 2 4" xfId="13879" xr:uid="{00000000-0005-0000-0000-0000D0430000}"/>
    <cellStyle name="Standard 2 3 2 4 2 2 3 3 2 4 2" xfId="37111" xr:uid="{00000000-0005-0000-0000-0000D1430000}"/>
    <cellStyle name="Standard 2 3 2 4 2 2 3 3 2 5" xfId="25495" xr:uid="{00000000-0005-0000-0000-0000D2430000}"/>
    <cellStyle name="Standard 2 3 2 4 2 2 3 3 3" xfId="3715" xr:uid="{00000000-0005-0000-0000-0000D3430000}"/>
    <cellStyle name="Standard 2 3 2 4 2 2 3 3 3 2" xfId="9523" xr:uid="{00000000-0005-0000-0000-0000D4430000}"/>
    <cellStyle name="Standard 2 3 2 4 2 2 3 3 3 2 2" xfId="21139" xr:uid="{00000000-0005-0000-0000-0000D5430000}"/>
    <cellStyle name="Standard 2 3 2 4 2 2 3 3 3 2 2 2" xfId="44371" xr:uid="{00000000-0005-0000-0000-0000D6430000}"/>
    <cellStyle name="Standard 2 3 2 4 2 2 3 3 3 2 3" xfId="32755" xr:uid="{00000000-0005-0000-0000-0000D7430000}"/>
    <cellStyle name="Standard 2 3 2 4 2 2 3 3 3 3" xfId="15331" xr:uid="{00000000-0005-0000-0000-0000D8430000}"/>
    <cellStyle name="Standard 2 3 2 4 2 2 3 3 3 3 2" xfId="38563" xr:uid="{00000000-0005-0000-0000-0000D9430000}"/>
    <cellStyle name="Standard 2 3 2 4 2 2 3 3 3 4" xfId="26947" xr:uid="{00000000-0005-0000-0000-0000DA430000}"/>
    <cellStyle name="Standard 2 3 2 4 2 2 3 3 4" xfId="6619" xr:uid="{00000000-0005-0000-0000-0000DB430000}"/>
    <cellStyle name="Standard 2 3 2 4 2 2 3 3 4 2" xfId="18235" xr:uid="{00000000-0005-0000-0000-0000DC430000}"/>
    <cellStyle name="Standard 2 3 2 4 2 2 3 3 4 2 2" xfId="41467" xr:uid="{00000000-0005-0000-0000-0000DD430000}"/>
    <cellStyle name="Standard 2 3 2 4 2 2 3 3 4 3" xfId="29851" xr:uid="{00000000-0005-0000-0000-0000DE430000}"/>
    <cellStyle name="Standard 2 3 2 4 2 2 3 3 5" xfId="12427" xr:uid="{00000000-0005-0000-0000-0000DF430000}"/>
    <cellStyle name="Standard 2 3 2 4 2 2 3 3 5 2" xfId="35659" xr:uid="{00000000-0005-0000-0000-0000E0430000}"/>
    <cellStyle name="Standard 2 3 2 4 2 2 3 3 6" xfId="24043" xr:uid="{00000000-0005-0000-0000-0000E1430000}"/>
    <cellStyle name="Standard 2 3 2 4 2 2 3 4" xfId="1779" xr:uid="{00000000-0005-0000-0000-0000E2430000}"/>
    <cellStyle name="Standard 2 3 2 4 2 2 3 4 2" xfId="4683" xr:uid="{00000000-0005-0000-0000-0000E3430000}"/>
    <cellStyle name="Standard 2 3 2 4 2 2 3 4 2 2" xfId="10491" xr:uid="{00000000-0005-0000-0000-0000E4430000}"/>
    <cellStyle name="Standard 2 3 2 4 2 2 3 4 2 2 2" xfId="22107" xr:uid="{00000000-0005-0000-0000-0000E5430000}"/>
    <cellStyle name="Standard 2 3 2 4 2 2 3 4 2 2 2 2" xfId="45339" xr:uid="{00000000-0005-0000-0000-0000E6430000}"/>
    <cellStyle name="Standard 2 3 2 4 2 2 3 4 2 2 3" xfId="33723" xr:uid="{00000000-0005-0000-0000-0000E7430000}"/>
    <cellStyle name="Standard 2 3 2 4 2 2 3 4 2 3" xfId="16299" xr:uid="{00000000-0005-0000-0000-0000E8430000}"/>
    <cellStyle name="Standard 2 3 2 4 2 2 3 4 2 3 2" xfId="39531" xr:uid="{00000000-0005-0000-0000-0000E9430000}"/>
    <cellStyle name="Standard 2 3 2 4 2 2 3 4 2 4" xfId="27915" xr:uid="{00000000-0005-0000-0000-0000EA430000}"/>
    <cellStyle name="Standard 2 3 2 4 2 2 3 4 3" xfId="7587" xr:uid="{00000000-0005-0000-0000-0000EB430000}"/>
    <cellStyle name="Standard 2 3 2 4 2 2 3 4 3 2" xfId="19203" xr:uid="{00000000-0005-0000-0000-0000EC430000}"/>
    <cellStyle name="Standard 2 3 2 4 2 2 3 4 3 2 2" xfId="42435" xr:uid="{00000000-0005-0000-0000-0000ED430000}"/>
    <cellStyle name="Standard 2 3 2 4 2 2 3 4 3 3" xfId="30819" xr:uid="{00000000-0005-0000-0000-0000EE430000}"/>
    <cellStyle name="Standard 2 3 2 4 2 2 3 4 4" xfId="13395" xr:uid="{00000000-0005-0000-0000-0000EF430000}"/>
    <cellStyle name="Standard 2 3 2 4 2 2 3 4 4 2" xfId="36627" xr:uid="{00000000-0005-0000-0000-0000F0430000}"/>
    <cellStyle name="Standard 2 3 2 4 2 2 3 4 5" xfId="25011" xr:uid="{00000000-0005-0000-0000-0000F1430000}"/>
    <cellStyle name="Standard 2 3 2 4 2 2 3 5" xfId="3231" xr:uid="{00000000-0005-0000-0000-0000F2430000}"/>
    <cellStyle name="Standard 2 3 2 4 2 2 3 5 2" xfId="9039" xr:uid="{00000000-0005-0000-0000-0000F3430000}"/>
    <cellStyle name="Standard 2 3 2 4 2 2 3 5 2 2" xfId="20655" xr:uid="{00000000-0005-0000-0000-0000F4430000}"/>
    <cellStyle name="Standard 2 3 2 4 2 2 3 5 2 2 2" xfId="43887" xr:uid="{00000000-0005-0000-0000-0000F5430000}"/>
    <cellStyle name="Standard 2 3 2 4 2 2 3 5 2 3" xfId="32271" xr:uid="{00000000-0005-0000-0000-0000F6430000}"/>
    <cellStyle name="Standard 2 3 2 4 2 2 3 5 3" xfId="14847" xr:uid="{00000000-0005-0000-0000-0000F7430000}"/>
    <cellStyle name="Standard 2 3 2 4 2 2 3 5 3 2" xfId="38079" xr:uid="{00000000-0005-0000-0000-0000F8430000}"/>
    <cellStyle name="Standard 2 3 2 4 2 2 3 5 4" xfId="26463" xr:uid="{00000000-0005-0000-0000-0000F9430000}"/>
    <cellStyle name="Standard 2 3 2 4 2 2 3 6" xfId="6135" xr:uid="{00000000-0005-0000-0000-0000FA430000}"/>
    <cellStyle name="Standard 2 3 2 4 2 2 3 6 2" xfId="17751" xr:uid="{00000000-0005-0000-0000-0000FB430000}"/>
    <cellStyle name="Standard 2 3 2 4 2 2 3 6 2 2" xfId="40983" xr:uid="{00000000-0005-0000-0000-0000FC430000}"/>
    <cellStyle name="Standard 2 3 2 4 2 2 3 6 3" xfId="29367" xr:uid="{00000000-0005-0000-0000-0000FD430000}"/>
    <cellStyle name="Standard 2 3 2 4 2 2 3 7" xfId="11943" xr:uid="{00000000-0005-0000-0000-0000FE430000}"/>
    <cellStyle name="Standard 2 3 2 4 2 2 3 7 2" xfId="35175" xr:uid="{00000000-0005-0000-0000-0000FF430000}"/>
    <cellStyle name="Standard 2 3 2 4 2 2 3 8" xfId="23559" xr:uid="{00000000-0005-0000-0000-000000440000}"/>
    <cellStyle name="Standard 2 3 2 4 2 2 4" xfId="1053" xr:uid="{00000000-0005-0000-0000-000001440000}"/>
    <cellStyle name="Standard 2 3 2 4 2 2 4 2" xfId="2505" xr:uid="{00000000-0005-0000-0000-000002440000}"/>
    <cellStyle name="Standard 2 3 2 4 2 2 4 2 2" xfId="5409" xr:uid="{00000000-0005-0000-0000-000003440000}"/>
    <cellStyle name="Standard 2 3 2 4 2 2 4 2 2 2" xfId="11217" xr:uid="{00000000-0005-0000-0000-000004440000}"/>
    <cellStyle name="Standard 2 3 2 4 2 2 4 2 2 2 2" xfId="22833" xr:uid="{00000000-0005-0000-0000-000005440000}"/>
    <cellStyle name="Standard 2 3 2 4 2 2 4 2 2 2 2 2" xfId="46065" xr:uid="{00000000-0005-0000-0000-000006440000}"/>
    <cellStyle name="Standard 2 3 2 4 2 2 4 2 2 2 3" xfId="34449" xr:uid="{00000000-0005-0000-0000-000007440000}"/>
    <cellStyle name="Standard 2 3 2 4 2 2 4 2 2 3" xfId="17025" xr:uid="{00000000-0005-0000-0000-000008440000}"/>
    <cellStyle name="Standard 2 3 2 4 2 2 4 2 2 3 2" xfId="40257" xr:uid="{00000000-0005-0000-0000-000009440000}"/>
    <cellStyle name="Standard 2 3 2 4 2 2 4 2 2 4" xfId="28641" xr:uid="{00000000-0005-0000-0000-00000A440000}"/>
    <cellStyle name="Standard 2 3 2 4 2 2 4 2 3" xfId="8313" xr:uid="{00000000-0005-0000-0000-00000B440000}"/>
    <cellStyle name="Standard 2 3 2 4 2 2 4 2 3 2" xfId="19929" xr:uid="{00000000-0005-0000-0000-00000C440000}"/>
    <cellStyle name="Standard 2 3 2 4 2 2 4 2 3 2 2" xfId="43161" xr:uid="{00000000-0005-0000-0000-00000D440000}"/>
    <cellStyle name="Standard 2 3 2 4 2 2 4 2 3 3" xfId="31545" xr:uid="{00000000-0005-0000-0000-00000E440000}"/>
    <cellStyle name="Standard 2 3 2 4 2 2 4 2 4" xfId="14121" xr:uid="{00000000-0005-0000-0000-00000F440000}"/>
    <cellStyle name="Standard 2 3 2 4 2 2 4 2 4 2" xfId="37353" xr:uid="{00000000-0005-0000-0000-000010440000}"/>
    <cellStyle name="Standard 2 3 2 4 2 2 4 2 5" xfId="25737" xr:uid="{00000000-0005-0000-0000-000011440000}"/>
    <cellStyle name="Standard 2 3 2 4 2 2 4 3" xfId="3957" xr:uid="{00000000-0005-0000-0000-000012440000}"/>
    <cellStyle name="Standard 2 3 2 4 2 2 4 3 2" xfId="9765" xr:uid="{00000000-0005-0000-0000-000013440000}"/>
    <cellStyle name="Standard 2 3 2 4 2 2 4 3 2 2" xfId="21381" xr:uid="{00000000-0005-0000-0000-000014440000}"/>
    <cellStyle name="Standard 2 3 2 4 2 2 4 3 2 2 2" xfId="44613" xr:uid="{00000000-0005-0000-0000-000015440000}"/>
    <cellStyle name="Standard 2 3 2 4 2 2 4 3 2 3" xfId="32997" xr:uid="{00000000-0005-0000-0000-000016440000}"/>
    <cellStyle name="Standard 2 3 2 4 2 2 4 3 3" xfId="15573" xr:uid="{00000000-0005-0000-0000-000017440000}"/>
    <cellStyle name="Standard 2 3 2 4 2 2 4 3 3 2" xfId="38805" xr:uid="{00000000-0005-0000-0000-000018440000}"/>
    <cellStyle name="Standard 2 3 2 4 2 2 4 3 4" xfId="27189" xr:uid="{00000000-0005-0000-0000-000019440000}"/>
    <cellStyle name="Standard 2 3 2 4 2 2 4 4" xfId="6861" xr:uid="{00000000-0005-0000-0000-00001A440000}"/>
    <cellStyle name="Standard 2 3 2 4 2 2 4 4 2" xfId="18477" xr:uid="{00000000-0005-0000-0000-00001B440000}"/>
    <cellStyle name="Standard 2 3 2 4 2 2 4 4 2 2" xfId="41709" xr:uid="{00000000-0005-0000-0000-00001C440000}"/>
    <cellStyle name="Standard 2 3 2 4 2 2 4 4 3" xfId="30093" xr:uid="{00000000-0005-0000-0000-00001D440000}"/>
    <cellStyle name="Standard 2 3 2 4 2 2 4 5" xfId="12669" xr:uid="{00000000-0005-0000-0000-00001E440000}"/>
    <cellStyle name="Standard 2 3 2 4 2 2 4 5 2" xfId="35901" xr:uid="{00000000-0005-0000-0000-00001F440000}"/>
    <cellStyle name="Standard 2 3 2 4 2 2 4 6" xfId="24285" xr:uid="{00000000-0005-0000-0000-000020440000}"/>
    <cellStyle name="Standard 2 3 2 4 2 2 5" xfId="569" xr:uid="{00000000-0005-0000-0000-000021440000}"/>
    <cellStyle name="Standard 2 3 2 4 2 2 5 2" xfId="2021" xr:uid="{00000000-0005-0000-0000-000022440000}"/>
    <cellStyle name="Standard 2 3 2 4 2 2 5 2 2" xfId="4925" xr:uid="{00000000-0005-0000-0000-000023440000}"/>
    <cellStyle name="Standard 2 3 2 4 2 2 5 2 2 2" xfId="10733" xr:uid="{00000000-0005-0000-0000-000024440000}"/>
    <cellStyle name="Standard 2 3 2 4 2 2 5 2 2 2 2" xfId="22349" xr:uid="{00000000-0005-0000-0000-000025440000}"/>
    <cellStyle name="Standard 2 3 2 4 2 2 5 2 2 2 2 2" xfId="45581" xr:uid="{00000000-0005-0000-0000-000026440000}"/>
    <cellStyle name="Standard 2 3 2 4 2 2 5 2 2 2 3" xfId="33965" xr:uid="{00000000-0005-0000-0000-000027440000}"/>
    <cellStyle name="Standard 2 3 2 4 2 2 5 2 2 3" xfId="16541" xr:uid="{00000000-0005-0000-0000-000028440000}"/>
    <cellStyle name="Standard 2 3 2 4 2 2 5 2 2 3 2" xfId="39773" xr:uid="{00000000-0005-0000-0000-000029440000}"/>
    <cellStyle name="Standard 2 3 2 4 2 2 5 2 2 4" xfId="28157" xr:uid="{00000000-0005-0000-0000-00002A440000}"/>
    <cellStyle name="Standard 2 3 2 4 2 2 5 2 3" xfId="7829" xr:uid="{00000000-0005-0000-0000-00002B440000}"/>
    <cellStyle name="Standard 2 3 2 4 2 2 5 2 3 2" xfId="19445" xr:uid="{00000000-0005-0000-0000-00002C440000}"/>
    <cellStyle name="Standard 2 3 2 4 2 2 5 2 3 2 2" xfId="42677" xr:uid="{00000000-0005-0000-0000-00002D440000}"/>
    <cellStyle name="Standard 2 3 2 4 2 2 5 2 3 3" xfId="31061" xr:uid="{00000000-0005-0000-0000-00002E440000}"/>
    <cellStyle name="Standard 2 3 2 4 2 2 5 2 4" xfId="13637" xr:uid="{00000000-0005-0000-0000-00002F440000}"/>
    <cellStyle name="Standard 2 3 2 4 2 2 5 2 4 2" xfId="36869" xr:uid="{00000000-0005-0000-0000-000030440000}"/>
    <cellStyle name="Standard 2 3 2 4 2 2 5 2 5" xfId="25253" xr:uid="{00000000-0005-0000-0000-000031440000}"/>
    <cellStyle name="Standard 2 3 2 4 2 2 5 3" xfId="3473" xr:uid="{00000000-0005-0000-0000-000032440000}"/>
    <cellStyle name="Standard 2 3 2 4 2 2 5 3 2" xfId="9281" xr:uid="{00000000-0005-0000-0000-000033440000}"/>
    <cellStyle name="Standard 2 3 2 4 2 2 5 3 2 2" xfId="20897" xr:uid="{00000000-0005-0000-0000-000034440000}"/>
    <cellStyle name="Standard 2 3 2 4 2 2 5 3 2 2 2" xfId="44129" xr:uid="{00000000-0005-0000-0000-000035440000}"/>
    <cellStyle name="Standard 2 3 2 4 2 2 5 3 2 3" xfId="32513" xr:uid="{00000000-0005-0000-0000-000036440000}"/>
    <cellStyle name="Standard 2 3 2 4 2 2 5 3 3" xfId="15089" xr:uid="{00000000-0005-0000-0000-000037440000}"/>
    <cellStyle name="Standard 2 3 2 4 2 2 5 3 3 2" xfId="38321" xr:uid="{00000000-0005-0000-0000-000038440000}"/>
    <cellStyle name="Standard 2 3 2 4 2 2 5 3 4" xfId="26705" xr:uid="{00000000-0005-0000-0000-000039440000}"/>
    <cellStyle name="Standard 2 3 2 4 2 2 5 4" xfId="6377" xr:uid="{00000000-0005-0000-0000-00003A440000}"/>
    <cellStyle name="Standard 2 3 2 4 2 2 5 4 2" xfId="17993" xr:uid="{00000000-0005-0000-0000-00003B440000}"/>
    <cellStyle name="Standard 2 3 2 4 2 2 5 4 2 2" xfId="41225" xr:uid="{00000000-0005-0000-0000-00003C440000}"/>
    <cellStyle name="Standard 2 3 2 4 2 2 5 4 3" xfId="29609" xr:uid="{00000000-0005-0000-0000-00003D440000}"/>
    <cellStyle name="Standard 2 3 2 4 2 2 5 5" xfId="12185" xr:uid="{00000000-0005-0000-0000-00003E440000}"/>
    <cellStyle name="Standard 2 3 2 4 2 2 5 5 2" xfId="35417" xr:uid="{00000000-0005-0000-0000-00003F440000}"/>
    <cellStyle name="Standard 2 3 2 4 2 2 5 6" xfId="23801" xr:uid="{00000000-0005-0000-0000-000040440000}"/>
    <cellStyle name="Standard 2 3 2 4 2 2 6" xfId="1537" xr:uid="{00000000-0005-0000-0000-000041440000}"/>
    <cellStyle name="Standard 2 3 2 4 2 2 6 2" xfId="4441" xr:uid="{00000000-0005-0000-0000-000042440000}"/>
    <cellStyle name="Standard 2 3 2 4 2 2 6 2 2" xfId="10249" xr:uid="{00000000-0005-0000-0000-000043440000}"/>
    <cellStyle name="Standard 2 3 2 4 2 2 6 2 2 2" xfId="21865" xr:uid="{00000000-0005-0000-0000-000044440000}"/>
    <cellStyle name="Standard 2 3 2 4 2 2 6 2 2 2 2" xfId="45097" xr:uid="{00000000-0005-0000-0000-000045440000}"/>
    <cellStyle name="Standard 2 3 2 4 2 2 6 2 2 3" xfId="33481" xr:uid="{00000000-0005-0000-0000-000046440000}"/>
    <cellStyle name="Standard 2 3 2 4 2 2 6 2 3" xfId="16057" xr:uid="{00000000-0005-0000-0000-000047440000}"/>
    <cellStyle name="Standard 2 3 2 4 2 2 6 2 3 2" xfId="39289" xr:uid="{00000000-0005-0000-0000-000048440000}"/>
    <cellStyle name="Standard 2 3 2 4 2 2 6 2 4" xfId="27673" xr:uid="{00000000-0005-0000-0000-000049440000}"/>
    <cellStyle name="Standard 2 3 2 4 2 2 6 3" xfId="7345" xr:uid="{00000000-0005-0000-0000-00004A440000}"/>
    <cellStyle name="Standard 2 3 2 4 2 2 6 3 2" xfId="18961" xr:uid="{00000000-0005-0000-0000-00004B440000}"/>
    <cellStyle name="Standard 2 3 2 4 2 2 6 3 2 2" xfId="42193" xr:uid="{00000000-0005-0000-0000-00004C440000}"/>
    <cellStyle name="Standard 2 3 2 4 2 2 6 3 3" xfId="30577" xr:uid="{00000000-0005-0000-0000-00004D440000}"/>
    <cellStyle name="Standard 2 3 2 4 2 2 6 4" xfId="13153" xr:uid="{00000000-0005-0000-0000-00004E440000}"/>
    <cellStyle name="Standard 2 3 2 4 2 2 6 4 2" xfId="36385" xr:uid="{00000000-0005-0000-0000-00004F440000}"/>
    <cellStyle name="Standard 2 3 2 4 2 2 6 5" xfId="24769" xr:uid="{00000000-0005-0000-0000-000050440000}"/>
    <cellStyle name="Standard 2 3 2 4 2 2 7" xfId="2989" xr:uid="{00000000-0005-0000-0000-000051440000}"/>
    <cellStyle name="Standard 2 3 2 4 2 2 7 2" xfId="8797" xr:uid="{00000000-0005-0000-0000-000052440000}"/>
    <cellStyle name="Standard 2 3 2 4 2 2 7 2 2" xfId="20413" xr:uid="{00000000-0005-0000-0000-000053440000}"/>
    <cellStyle name="Standard 2 3 2 4 2 2 7 2 2 2" xfId="43645" xr:uid="{00000000-0005-0000-0000-000054440000}"/>
    <cellStyle name="Standard 2 3 2 4 2 2 7 2 3" xfId="32029" xr:uid="{00000000-0005-0000-0000-000055440000}"/>
    <cellStyle name="Standard 2 3 2 4 2 2 7 3" xfId="14605" xr:uid="{00000000-0005-0000-0000-000056440000}"/>
    <cellStyle name="Standard 2 3 2 4 2 2 7 3 2" xfId="37837" xr:uid="{00000000-0005-0000-0000-000057440000}"/>
    <cellStyle name="Standard 2 3 2 4 2 2 7 4" xfId="26221" xr:uid="{00000000-0005-0000-0000-000058440000}"/>
    <cellStyle name="Standard 2 3 2 4 2 2 8" xfId="5893" xr:uid="{00000000-0005-0000-0000-000059440000}"/>
    <cellStyle name="Standard 2 3 2 4 2 2 8 2" xfId="17509" xr:uid="{00000000-0005-0000-0000-00005A440000}"/>
    <cellStyle name="Standard 2 3 2 4 2 2 8 2 2" xfId="40741" xr:uid="{00000000-0005-0000-0000-00005B440000}"/>
    <cellStyle name="Standard 2 3 2 4 2 2 8 3" xfId="29125" xr:uid="{00000000-0005-0000-0000-00005C440000}"/>
    <cellStyle name="Standard 2 3 2 4 2 2 9" xfId="11701" xr:uid="{00000000-0005-0000-0000-00005D440000}"/>
    <cellStyle name="Standard 2 3 2 4 2 2 9 2" xfId="34933" xr:uid="{00000000-0005-0000-0000-00005E440000}"/>
    <cellStyle name="Standard 2 3 2 4 2 3" xfId="125" xr:uid="{00000000-0005-0000-0000-00005F440000}"/>
    <cellStyle name="Standard 2 3 2 4 2 3 10" xfId="23357" xr:uid="{00000000-0005-0000-0000-000060440000}"/>
    <cellStyle name="Standard 2 3 2 4 2 3 2" xfId="246" xr:uid="{00000000-0005-0000-0000-000061440000}"/>
    <cellStyle name="Standard 2 3 2 4 2 3 2 2" xfId="488" xr:uid="{00000000-0005-0000-0000-000062440000}"/>
    <cellStyle name="Standard 2 3 2 4 2 3 2 2 2" xfId="1456" xr:uid="{00000000-0005-0000-0000-000063440000}"/>
    <cellStyle name="Standard 2 3 2 4 2 3 2 2 2 2" xfId="2908" xr:uid="{00000000-0005-0000-0000-000064440000}"/>
    <cellStyle name="Standard 2 3 2 4 2 3 2 2 2 2 2" xfId="5812" xr:uid="{00000000-0005-0000-0000-000065440000}"/>
    <cellStyle name="Standard 2 3 2 4 2 3 2 2 2 2 2 2" xfId="11620" xr:uid="{00000000-0005-0000-0000-000066440000}"/>
    <cellStyle name="Standard 2 3 2 4 2 3 2 2 2 2 2 2 2" xfId="23236" xr:uid="{00000000-0005-0000-0000-000067440000}"/>
    <cellStyle name="Standard 2 3 2 4 2 3 2 2 2 2 2 2 2 2" xfId="46468" xr:uid="{00000000-0005-0000-0000-000068440000}"/>
    <cellStyle name="Standard 2 3 2 4 2 3 2 2 2 2 2 2 3" xfId="34852" xr:uid="{00000000-0005-0000-0000-000069440000}"/>
    <cellStyle name="Standard 2 3 2 4 2 3 2 2 2 2 2 3" xfId="17428" xr:uid="{00000000-0005-0000-0000-00006A440000}"/>
    <cellStyle name="Standard 2 3 2 4 2 3 2 2 2 2 2 3 2" xfId="40660" xr:uid="{00000000-0005-0000-0000-00006B440000}"/>
    <cellStyle name="Standard 2 3 2 4 2 3 2 2 2 2 2 4" xfId="29044" xr:uid="{00000000-0005-0000-0000-00006C440000}"/>
    <cellStyle name="Standard 2 3 2 4 2 3 2 2 2 2 3" xfId="8716" xr:uid="{00000000-0005-0000-0000-00006D440000}"/>
    <cellStyle name="Standard 2 3 2 4 2 3 2 2 2 2 3 2" xfId="20332" xr:uid="{00000000-0005-0000-0000-00006E440000}"/>
    <cellStyle name="Standard 2 3 2 4 2 3 2 2 2 2 3 2 2" xfId="43564" xr:uid="{00000000-0005-0000-0000-00006F440000}"/>
    <cellStyle name="Standard 2 3 2 4 2 3 2 2 2 2 3 3" xfId="31948" xr:uid="{00000000-0005-0000-0000-000070440000}"/>
    <cellStyle name="Standard 2 3 2 4 2 3 2 2 2 2 4" xfId="14524" xr:uid="{00000000-0005-0000-0000-000071440000}"/>
    <cellStyle name="Standard 2 3 2 4 2 3 2 2 2 2 4 2" xfId="37756" xr:uid="{00000000-0005-0000-0000-000072440000}"/>
    <cellStyle name="Standard 2 3 2 4 2 3 2 2 2 2 5" xfId="26140" xr:uid="{00000000-0005-0000-0000-000073440000}"/>
    <cellStyle name="Standard 2 3 2 4 2 3 2 2 2 3" xfId="4360" xr:uid="{00000000-0005-0000-0000-000074440000}"/>
    <cellStyle name="Standard 2 3 2 4 2 3 2 2 2 3 2" xfId="10168" xr:uid="{00000000-0005-0000-0000-000075440000}"/>
    <cellStyle name="Standard 2 3 2 4 2 3 2 2 2 3 2 2" xfId="21784" xr:uid="{00000000-0005-0000-0000-000076440000}"/>
    <cellStyle name="Standard 2 3 2 4 2 3 2 2 2 3 2 2 2" xfId="45016" xr:uid="{00000000-0005-0000-0000-000077440000}"/>
    <cellStyle name="Standard 2 3 2 4 2 3 2 2 2 3 2 3" xfId="33400" xr:uid="{00000000-0005-0000-0000-000078440000}"/>
    <cellStyle name="Standard 2 3 2 4 2 3 2 2 2 3 3" xfId="15976" xr:uid="{00000000-0005-0000-0000-000079440000}"/>
    <cellStyle name="Standard 2 3 2 4 2 3 2 2 2 3 3 2" xfId="39208" xr:uid="{00000000-0005-0000-0000-00007A440000}"/>
    <cellStyle name="Standard 2 3 2 4 2 3 2 2 2 3 4" xfId="27592" xr:uid="{00000000-0005-0000-0000-00007B440000}"/>
    <cellStyle name="Standard 2 3 2 4 2 3 2 2 2 4" xfId="7264" xr:uid="{00000000-0005-0000-0000-00007C440000}"/>
    <cellStyle name="Standard 2 3 2 4 2 3 2 2 2 4 2" xfId="18880" xr:uid="{00000000-0005-0000-0000-00007D440000}"/>
    <cellStyle name="Standard 2 3 2 4 2 3 2 2 2 4 2 2" xfId="42112" xr:uid="{00000000-0005-0000-0000-00007E440000}"/>
    <cellStyle name="Standard 2 3 2 4 2 3 2 2 2 4 3" xfId="30496" xr:uid="{00000000-0005-0000-0000-00007F440000}"/>
    <cellStyle name="Standard 2 3 2 4 2 3 2 2 2 5" xfId="13072" xr:uid="{00000000-0005-0000-0000-000080440000}"/>
    <cellStyle name="Standard 2 3 2 4 2 3 2 2 2 5 2" xfId="36304" xr:uid="{00000000-0005-0000-0000-000081440000}"/>
    <cellStyle name="Standard 2 3 2 4 2 3 2 2 2 6" xfId="24688" xr:uid="{00000000-0005-0000-0000-000082440000}"/>
    <cellStyle name="Standard 2 3 2 4 2 3 2 2 3" xfId="972" xr:uid="{00000000-0005-0000-0000-000083440000}"/>
    <cellStyle name="Standard 2 3 2 4 2 3 2 2 3 2" xfId="2424" xr:uid="{00000000-0005-0000-0000-000084440000}"/>
    <cellStyle name="Standard 2 3 2 4 2 3 2 2 3 2 2" xfId="5328" xr:uid="{00000000-0005-0000-0000-000085440000}"/>
    <cellStyle name="Standard 2 3 2 4 2 3 2 2 3 2 2 2" xfId="11136" xr:uid="{00000000-0005-0000-0000-000086440000}"/>
    <cellStyle name="Standard 2 3 2 4 2 3 2 2 3 2 2 2 2" xfId="22752" xr:uid="{00000000-0005-0000-0000-000087440000}"/>
    <cellStyle name="Standard 2 3 2 4 2 3 2 2 3 2 2 2 2 2" xfId="45984" xr:uid="{00000000-0005-0000-0000-000088440000}"/>
    <cellStyle name="Standard 2 3 2 4 2 3 2 2 3 2 2 2 3" xfId="34368" xr:uid="{00000000-0005-0000-0000-000089440000}"/>
    <cellStyle name="Standard 2 3 2 4 2 3 2 2 3 2 2 3" xfId="16944" xr:uid="{00000000-0005-0000-0000-00008A440000}"/>
    <cellStyle name="Standard 2 3 2 4 2 3 2 2 3 2 2 3 2" xfId="40176" xr:uid="{00000000-0005-0000-0000-00008B440000}"/>
    <cellStyle name="Standard 2 3 2 4 2 3 2 2 3 2 2 4" xfId="28560" xr:uid="{00000000-0005-0000-0000-00008C440000}"/>
    <cellStyle name="Standard 2 3 2 4 2 3 2 2 3 2 3" xfId="8232" xr:uid="{00000000-0005-0000-0000-00008D440000}"/>
    <cellStyle name="Standard 2 3 2 4 2 3 2 2 3 2 3 2" xfId="19848" xr:uid="{00000000-0005-0000-0000-00008E440000}"/>
    <cellStyle name="Standard 2 3 2 4 2 3 2 2 3 2 3 2 2" xfId="43080" xr:uid="{00000000-0005-0000-0000-00008F440000}"/>
    <cellStyle name="Standard 2 3 2 4 2 3 2 2 3 2 3 3" xfId="31464" xr:uid="{00000000-0005-0000-0000-000090440000}"/>
    <cellStyle name="Standard 2 3 2 4 2 3 2 2 3 2 4" xfId="14040" xr:uid="{00000000-0005-0000-0000-000091440000}"/>
    <cellStyle name="Standard 2 3 2 4 2 3 2 2 3 2 4 2" xfId="37272" xr:uid="{00000000-0005-0000-0000-000092440000}"/>
    <cellStyle name="Standard 2 3 2 4 2 3 2 2 3 2 5" xfId="25656" xr:uid="{00000000-0005-0000-0000-000093440000}"/>
    <cellStyle name="Standard 2 3 2 4 2 3 2 2 3 3" xfId="3876" xr:uid="{00000000-0005-0000-0000-000094440000}"/>
    <cellStyle name="Standard 2 3 2 4 2 3 2 2 3 3 2" xfId="9684" xr:uid="{00000000-0005-0000-0000-000095440000}"/>
    <cellStyle name="Standard 2 3 2 4 2 3 2 2 3 3 2 2" xfId="21300" xr:uid="{00000000-0005-0000-0000-000096440000}"/>
    <cellStyle name="Standard 2 3 2 4 2 3 2 2 3 3 2 2 2" xfId="44532" xr:uid="{00000000-0005-0000-0000-000097440000}"/>
    <cellStyle name="Standard 2 3 2 4 2 3 2 2 3 3 2 3" xfId="32916" xr:uid="{00000000-0005-0000-0000-000098440000}"/>
    <cellStyle name="Standard 2 3 2 4 2 3 2 2 3 3 3" xfId="15492" xr:uid="{00000000-0005-0000-0000-000099440000}"/>
    <cellStyle name="Standard 2 3 2 4 2 3 2 2 3 3 3 2" xfId="38724" xr:uid="{00000000-0005-0000-0000-00009A440000}"/>
    <cellStyle name="Standard 2 3 2 4 2 3 2 2 3 3 4" xfId="27108" xr:uid="{00000000-0005-0000-0000-00009B440000}"/>
    <cellStyle name="Standard 2 3 2 4 2 3 2 2 3 4" xfId="6780" xr:uid="{00000000-0005-0000-0000-00009C440000}"/>
    <cellStyle name="Standard 2 3 2 4 2 3 2 2 3 4 2" xfId="18396" xr:uid="{00000000-0005-0000-0000-00009D440000}"/>
    <cellStyle name="Standard 2 3 2 4 2 3 2 2 3 4 2 2" xfId="41628" xr:uid="{00000000-0005-0000-0000-00009E440000}"/>
    <cellStyle name="Standard 2 3 2 4 2 3 2 2 3 4 3" xfId="30012" xr:uid="{00000000-0005-0000-0000-00009F440000}"/>
    <cellStyle name="Standard 2 3 2 4 2 3 2 2 3 5" xfId="12588" xr:uid="{00000000-0005-0000-0000-0000A0440000}"/>
    <cellStyle name="Standard 2 3 2 4 2 3 2 2 3 5 2" xfId="35820" xr:uid="{00000000-0005-0000-0000-0000A1440000}"/>
    <cellStyle name="Standard 2 3 2 4 2 3 2 2 3 6" xfId="24204" xr:uid="{00000000-0005-0000-0000-0000A2440000}"/>
    <cellStyle name="Standard 2 3 2 4 2 3 2 2 4" xfId="1940" xr:uid="{00000000-0005-0000-0000-0000A3440000}"/>
    <cellStyle name="Standard 2 3 2 4 2 3 2 2 4 2" xfId="4844" xr:uid="{00000000-0005-0000-0000-0000A4440000}"/>
    <cellStyle name="Standard 2 3 2 4 2 3 2 2 4 2 2" xfId="10652" xr:uid="{00000000-0005-0000-0000-0000A5440000}"/>
    <cellStyle name="Standard 2 3 2 4 2 3 2 2 4 2 2 2" xfId="22268" xr:uid="{00000000-0005-0000-0000-0000A6440000}"/>
    <cellStyle name="Standard 2 3 2 4 2 3 2 2 4 2 2 2 2" xfId="45500" xr:uid="{00000000-0005-0000-0000-0000A7440000}"/>
    <cellStyle name="Standard 2 3 2 4 2 3 2 2 4 2 2 3" xfId="33884" xr:uid="{00000000-0005-0000-0000-0000A8440000}"/>
    <cellStyle name="Standard 2 3 2 4 2 3 2 2 4 2 3" xfId="16460" xr:uid="{00000000-0005-0000-0000-0000A9440000}"/>
    <cellStyle name="Standard 2 3 2 4 2 3 2 2 4 2 3 2" xfId="39692" xr:uid="{00000000-0005-0000-0000-0000AA440000}"/>
    <cellStyle name="Standard 2 3 2 4 2 3 2 2 4 2 4" xfId="28076" xr:uid="{00000000-0005-0000-0000-0000AB440000}"/>
    <cellStyle name="Standard 2 3 2 4 2 3 2 2 4 3" xfId="7748" xr:uid="{00000000-0005-0000-0000-0000AC440000}"/>
    <cellStyle name="Standard 2 3 2 4 2 3 2 2 4 3 2" xfId="19364" xr:uid="{00000000-0005-0000-0000-0000AD440000}"/>
    <cellStyle name="Standard 2 3 2 4 2 3 2 2 4 3 2 2" xfId="42596" xr:uid="{00000000-0005-0000-0000-0000AE440000}"/>
    <cellStyle name="Standard 2 3 2 4 2 3 2 2 4 3 3" xfId="30980" xr:uid="{00000000-0005-0000-0000-0000AF440000}"/>
    <cellStyle name="Standard 2 3 2 4 2 3 2 2 4 4" xfId="13556" xr:uid="{00000000-0005-0000-0000-0000B0440000}"/>
    <cellStyle name="Standard 2 3 2 4 2 3 2 2 4 4 2" xfId="36788" xr:uid="{00000000-0005-0000-0000-0000B1440000}"/>
    <cellStyle name="Standard 2 3 2 4 2 3 2 2 4 5" xfId="25172" xr:uid="{00000000-0005-0000-0000-0000B2440000}"/>
    <cellStyle name="Standard 2 3 2 4 2 3 2 2 5" xfId="3392" xr:uid="{00000000-0005-0000-0000-0000B3440000}"/>
    <cellStyle name="Standard 2 3 2 4 2 3 2 2 5 2" xfId="9200" xr:uid="{00000000-0005-0000-0000-0000B4440000}"/>
    <cellStyle name="Standard 2 3 2 4 2 3 2 2 5 2 2" xfId="20816" xr:uid="{00000000-0005-0000-0000-0000B5440000}"/>
    <cellStyle name="Standard 2 3 2 4 2 3 2 2 5 2 2 2" xfId="44048" xr:uid="{00000000-0005-0000-0000-0000B6440000}"/>
    <cellStyle name="Standard 2 3 2 4 2 3 2 2 5 2 3" xfId="32432" xr:uid="{00000000-0005-0000-0000-0000B7440000}"/>
    <cellStyle name="Standard 2 3 2 4 2 3 2 2 5 3" xfId="15008" xr:uid="{00000000-0005-0000-0000-0000B8440000}"/>
    <cellStyle name="Standard 2 3 2 4 2 3 2 2 5 3 2" xfId="38240" xr:uid="{00000000-0005-0000-0000-0000B9440000}"/>
    <cellStyle name="Standard 2 3 2 4 2 3 2 2 5 4" xfId="26624" xr:uid="{00000000-0005-0000-0000-0000BA440000}"/>
    <cellStyle name="Standard 2 3 2 4 2 3 2 2 6" xfId="6296" xr:uid="{00000000-0005-0000-0000-0000BB440000}"/>
    <cellStyle name="Standard 2 3 2 4 2 3 2 2 6 2" xfId="17912" xr:uid="{00000000-0005-0000-0000-0000BC440000}"/>
    <cellStyle name="Standard 2 3 2 4 2 3 2 2 6 2 2" xfId="41144" xr:uid="{00000000-0005-0000-0000-0000BD440000}"/>
    <cellStyle name="Standard 2 3 2 4 2 3 2 2 6 3" xfId="29528" xr:uid="{00000000-0005-0000-0000-0000BE440000}"/>
    <cellStyle name="Standard 2 3 2 4 2 3 2 2 7" xfId="12104" xr:uid="{00000000-0005-0000-0000-0000BF440000}"/>
    <cellStyle name="Standard 2 3 2 4 2 3 2 2 7 2" xfId="35336" xr:uid="{00000000-0005-0000-0000-0000C0440000}"/>
    <cellStyle name="Standard 2 3 2 4 2 3 2 2 8" xfId="23720" xr:uid="{00000000-0005-0000-0000-0000C1440000}"/>
    <cellStyle name="Standard 2 3 2 4 2 3 2 3" xfId="1214" xr:uid="{00000000-0005-0000-0000-0000C2440000}"/>
    <cellStyle name="Standard 2 3 2 4 2 3 2 3 2" xfId="2666" xr:uid="{00000000-0005-0000-0000-0000C3440000}"/>
    <cellStyle name="Standard 2 3 2 4 2 3 2 3 2 2" xfId="5570" xr:uid="{00000000-0005-0000-0000-0000C4440000}"/>
    <cellStyle name="Standard 2 3 2 4 2 3 2 3 2 2 2" xfId="11378" xr:uid="{00000000-0005-0000-0000-0000C5440000}"/>
    <cellStyle name="Standard 2 3 2 4 2 3 2 3 2 2 2 2" xfId="22994" xr:uid="{00000000-0005-0000-0000-0000C6440000}"/>
    <cellStyle name="Standard 2 3 2 4 2 3 2 3 2 2 2 2 2" xfId="46226" xr:uid="{00000000-0005-0000-0000-0000C7440000}"/>
    <cellStyle name="Standard 2 3 2 4 2 3 2 3 2 2 2 3" xfId="34610" xr:uid="{00000000-0005-0000-0000-0000C8440000}"/>
    <cellStyle name="Standard 2 3 2 4 2 3 2 3 2 2 3" xfId="17186" xr:uid="{00000000-0005-0000-0000-0000C9440000}"/>
    <cellStyle name="Standard 2 3 2 4 2 3 2 3 2 2 3 2" xfId="40418" xr:uid="{00000000-0005-0000-0000-0000CA440000}"/>
    <cellStyle name="Standard 2 3 2 4 2 3 2 3 2 2 4" xfId="28802" xr:uid="{00000000-0005-0000-0000-0000CB440000}"/>
    <cellStyle name="Standard 2 3 2 4 2 3 2 3 2 3" xfId="8474" xr:uid="{00000000-0005-0000-0000-0000CC440000}"/>
    <cellStyle name="Standard 2 3 2 4 2 3 2 3 2 3 2" xfId="20090" xr:uid="{00000000-0005-0000-0000-0000CD440000}"/>
    <cellStyle name="Standard 2 3 2 4 2 3 2 3 2 3 2 2" xfId="43322" xr:uid="{00000000-0005-0000-0000-0000CE440000}"/>
    <cellStyle name="Standard 2 3 2 4 2 3 2 3 2 3 3" xfId="31706" xr:uid="{00000000-0005-0000-0000-0000CF440000}"/>
    <cellStyle name="Standard 2 3 2 4 2 3 2 3 2 4" xfId="14282" xr:uid="{00000000-0005-0000-0000-0000D0440000}"/>
    <cellStyle name="Standard 2 3 2 4 2 3 2 3 2 4 2" xfId="37514" xr:uid="{00000000-0005-0000-0000-0000D1440000}"/>
    <cellStyle name="Standard 2 3 2 4 2 3 2 3 2 5" xfId="25898" xr:uid="{00000000-0005-0000-0000-0000D2440000}"/>
    <cellStyle name="Standard 2 3 2 4 2 3 2 3 3" xfId="4118" xr:uid="{00000000-0005-0000-0000-0000D3440000}"/>
    <cellStyle name="Standard 2 3 2 4 2 3 2 3 3 2" xfId="9926" xr:uid="{00000000-0005-0000-0000-0000D4440000}"/>
    <cellStyle name="Standard 2 3 2 4 2 3 2 3 3 2 2" xfId="21542" xr:uid="{00000000-0005-0000-0000-0000D5440000}"/>
    <cellStyle name="Standard 2 3 2 4 2 3 2 3 3 2 2 2" xfId="44774" xr:uid="{00000000-0005-0000-0000-0000D6440000}"/>
    <cellStyle name="Standard 2 3 2 4 2 3 2 3 3 2 3" xfId="33158" xr:uid="{00000000-0005-0000-0000-0000D7440000}"/>
    <cellStyle name="Standard 2 3 2 4 2 3 2 3 3 3" xfId="15734" xr:uid="{00000000-0005-0000-0000-0000D8440000}"/>
    <cellStyle name="Standard 2 3 2 4 2 3 2 3 3 3 2" xfId="38966" xr:uid="{00000000-0005-0000-0000-0000D9440000}"/>
    <cellStyle name="Standard 2 3 2 4 2 3 2 3 3 4" xfId="27350" xr:uid="{00000000-0005-0000-0000-0000DA440000}"/>
    <cellStyle name="Standard 2 3 2 4 2 3 2 3 4" xfId="7022" xr:uid="{00000000-0005-0000-0000-0000DB440000}"/>
    <cellStyle name="Standard 2 3 2 4 2 3 2 3 4 2" xfId="18638" xr:uid="{00000000-0005-0000-0000-0000DC440000}"/>
    <cellStyle name="Standard 2 3 2 4 2 3 2 3 4 2 2" xfId="41870" xr:uid="{00000000-0005-0000-0000-0000DD440000}"/>
    <cellStyle name="Standard 2 3 2 4 2 3 2 3 4 3" xfId="30254" xr:uid="{00000000-0005-0000-0000-0000DE440000}"/>
    <cellStyle name="Standard 2 3 2 4 2 3 2 3 5" xfId="12830" xr:uid="{00000000-0005-0000-0000-0000DF440000}"/>
    <cellStyle name="Standard 2 3 2 4 2 3 2 3 5 2" xfId="36062" xr:uid="{00000000-0005-0000-0000-0000E0440000}"/>
    <cellStyle name="Standard 2 3 2 4 2 3 2 3 6" xfId="24446" xr:uid="{00000000-0005-0000-0000-0000E1440000}"/>
    <cellStyle name="Standard 2 3 2 4 2 3 2 4" xfId="730" xr:uid="{00000000-0005-0000-0000-0000E2440000}"/>
    <cellStyle name="Standard 2 3 2 4 2 3 2 4 2" xfId="2182" xr:uid="{00000000-0005-0000-0000-0000E3440000}"/>
    <cellStyle name="Standard 2 3 2 4 2 3 2 4 2 2" xfId="5086" xr:uid="{00000000-0005-0000-0000-0000E4440000}"/>
    <cellStyle name="Standard 2 3 2 4 2 3 2 4 2 2 2" xfId="10894" xr:uid="{00000000-0005-0000-0000-0000E5440000}"/>
    <cellStyle name="Standard 2 3 2 4 2 3 2 4 2 2 2 2" xfId="22510" xr:uid="{00000000-0005-0000-0000-0000E6440000}"/>
    <cellStyle name="Standard 2 3 2 4 2 3 2 4 2 2 2 2 2" xfId="45742" xr:uid="{00000000-0005-0000-0000-0000E7440000}"/>
    <cellStyle name="Standard 2 3 2 4 2 3 2 4 2 2 2 3" xfId="34126" xr:uid="{00000000-0005-0000-0000-0000E8440000}"/>
    <cellStyle name="Standard 2 3 2 4 2 3 2 4 2 2 3" xfId="16702" xr:uid="{00000000-0005-0000-0000-0000E9440000}"/>
    <cellStyle name="Standard 2 3 2 4 2 3 2 4 2 2 3 2" xfId="39934" xr:uid="{00000000-0005-0000-0000-0000EA440000}"/>
    <cellStyle name="Standard 2 3 2 4 2 3 2 4 2 2 4" xfId="28318" xr:uid="{00000000-0005-0000-0000-0000EB440000}"/>
    <cellStyle name="Standard 2 3 2 4 2 3 2 4 2 3" xfId="7990" xr:uid="{00000000-0005-0000-0000-0000EC440000}"/>
    <cellStyle name="Standard 2 3 2 4 2 3 2 4 2 3 2" xfId="19606" xr:uid="{00000000-0005-0000-0000-0000ED440000}"/>
    <cellStyle name="Standard 2 3 2 4 2 3 2 4 2 3 2 2" xfId="42838" xr:uid="{00000000-0005-0000-0000-0000EE440000}"/>
    <cellStyle name="Standard 2 3 2 4 2 3 2 4 2 3 3" xfId="31222" xr:uid="{00000000-0005-0000-0000-0000EF440000}"/>
    <cellStyle name="Standard 2 3 2 4 2 3 2 4 2 4" xfId="13798" xr:uid="{00000000-0005-0000-0000-0000F0440000}"/>
    <cellStyle name="Standard 2 3 2 4 2 3 2 4 2 4 2" xfId="37030" xr:uid="{00000000-0005-0000-0000-0000F1440000}"/>
    <cellStyle name="Standard 2 3 2 4 2 3 2 4 2 5" xfId="25414" xr:uid="{00000000-0005-0000-0000-0000F2440000}"/>
    <cellStyle name="Standard 2 3 2 4 2 3 2 4 3" xfId="3634" xr:uid="{00000000-0005-0000-0000-0000F3440000}"/>
    <cellStyle name="Standard 2 3 2 4 2 3 2 4 3 2" xfId="9442" xr:uid="{00000000-0005-0000-0000-0000F4440000}"/>
    <cellStyle name="Standard 2 3 2 4 2 3 2 4 3 2 2" xfId="21058" xr:uid="{00000000-0005-0000-0000-0000F5440000}"/>
    <cellStyle name="Standard 2 3 2 4 2 3 2 4 3 2 2 2" xfId="44290" xr:uid="{00000000-0005-0000-0000-0000F6440000}"/>
    <cellStyle name="Standard 2 3 2 4 2 3 2 4 3 2 3" xfId="32674" xr:uid="{00000000-0005-0000-0000-0000F7440000}"/>
    <cellStyle name="Standard 2 3 2 4 2 3 2 4 3 3" xfId="15250" xr:uid="{00000000-0005-0000-0000-0000F8440000}"/>
    <cellStyle name="Standard 2 3 2 4 2 3 2 4 3 3 2" xfId="38482" xr:uid="{00000000-0005-0000-0000-0000F9440000}"/>
    <cellStyle name="Standard 2 3 2 4 2 3 2 4 3 4" xfId="26866" xr:uid="{00000000-0005-0000-0000-0000FA440000}"/>
    <cellStyle name="Standard 2 3 2 4 2 3 2 4 4" xfId="6538" xr:uid="{00000000-0005-0000-0000-0000FB440000}"/>
    <cellStyle name="Standard 2 3 2 4 2 3 2 4 4 2" xfId="18154" xr:uid="{00000000-0005-0000-0000-0000FC440000}"/>
    <cellStyle name="Standard 2 3 2 4 2 3 2 4 4 2 2" xfId="41386" xr:uid="{00000000-0005-0000-0000-0000FD440000}"/>
    <cellStyle name="Standard 2 3 2 4 2 3 2 4 4 3" xfId="29770" xr:uid="{00000000-0005-0000-0000-0000FE440000}"/>
    <cellStyle name="Standard 2 3 2 4 2 3 2 4 5" xfId="12346" xr:uid="{00000000-0005-0000-0000-0000FF440000}"/>
    <cellStyle name="Standard 2 3 2 4 2 3 2 4 5 2" xfId="35578" xr:uid="{00000000-0005-0000-0000-000000450000}"/>
    <cellStyle name="Standard 2 3 2 4 2 3 2 4 6" xfId="23962" xr:uid="{00000000-0005-0000-0000-000001450000}"/>
    <cellStyle name="Standard 2 3 2 4 2 3 2 5" xfId="1698" xr:uid="{00000000-0005-0000-0000-000002450000}"/>
    <cellStyle name="Standard 2 3 2 4 2 3 2 5 2" xfId="4602" xr:uid="{00000000-0005-0000-0000-000003450000}"/>
    <cellStyle name="Standard 2 3 2 4 2 3 2 5 2 2" xfId="10410" xr:uid="{00000000-0005-0000-0000-000004450000}"/>
    <cellStyle name="Standard 2 3 2 4 2 3 2 5 2 2 2" xfId="22026" xr:uid="{00000000-0005-0000-0000-000005450000}"/>
    <cellStyle name="Standard 2 3 2 4 2 3 2 5 2 2 2 2" xfId="45258" xr:uid="{00000000-0005-0000-0000-000006450000}"/>
    <cellStyle name="Standard 2 3 2 4 2 3 2 5 2 2 3" xfId="33642" xr:uid="{00000000-0005-0000-0000-000007450000}"/>
    <cellStyle name="Standard 2 3 2 4 2 3 2 5 2 3" xfId="16218" xr:uid="{00000000-0005-0000-0000-000008450000}"/>
    <cellStyle name="Standard 2 3 2 4 2 3 2 5 2 3 2" xfId="39450" xr:uid="{00000000-0005-0000-0000-000009450000}"/>
    <cellStyle name="Standard 2 3 2 4 2 3 2 5 2 4" xfId="27834" xr:uid="{00000000-0005-0000-0000-00000A450000}"/>
    <cellStyle name="Standard 2 3 2 4 2 3 2 5 3" xfId="7506" xr:uid="{00000000-0005-0000-0000-00000B450000}"/>
    <cellStyle name="Standard 2 3 2 4 2 3 2 5 3 2" xfId="19122" xr:uid="{00000000-0005-0000-0000-00000C450000}"/>
    <cellStyle name="Standard 2 3 2 4 2 3 2 5 3 2 2" xfId="42354" xr:uid="{00000000-0005-0000-0000-00000D450000}"/>
    <cellStyle name="Standard 2 3 2 4 2 3 2 5 3 3" xfId="30738" xr:uid="{00000000-0005-0000-0000-00000E450000}"/>
    <cellStyle name="Standard 2 3 2 4 2 3 2 5 4" xfId="13314" xr:uid="{00000000-0005-0000-0000-00000F450000}"/>
    <cellStyle name="Standard 2 3 2 4 2 3 2 5 4 2" xfId="36546" xr:uid="{00000000-0005-0000-0000-000010450000}"/>
    <cellStyle name="Standard 2 3 2 4 2 3 2 5 5" xfId="24930" xr:uid="{00000000-0005-0000-0000-000011450000}"/>
    <cellStyle name="Standard 2 3 2 4 2 3 2 6" xfId="3150" xr:uid="{00000000-0005-0000-0000-000012450000}"/>
    <cellStyle name="Standard 2 3 2 4 2 3 2 6 2" xfId="8958" xr:uid="{00000000-0005-0000-0000-000013450000}"/>
    <cellStyle name="Standard 2 3 2 4 2 3 2 6 2 2" xfId="20574" xr:uid="{00000000-0005-0000-0000-000014450000}"/>
    <cellStyle name="Standard 2 3 2 4 2 3 2 6 2 2 2" xfId="43806" xr:uid="{00000000-0005-0000-0000-000015450000}"/>
    <cellStyle name="Standard 2 3 2 4 2 3 2 6 2 3" xfId="32190" xr:uid="{00000000-0005-0000-0000-000016450000}"/>
    <cellStyle name="Standard 2 3 2 4 2 3 2 6 3" xfId="14766" xr:uid="{00000000-0005-0000-0000-000017450000}"/>
    <cellStyle name="Standard 2 3 2 4 2 3 2 6 3 2" xfId="37998" xr:uid="{00000000-0005-0000-0000-000018450000}"/>
    <cellStyle name="Standard 2 3 2 4 2 3 2 6 4" xfId="26382" xr:uid="{00000000-0005-0000-0000-000019450000}"/>
    <cellStyle name="Standard 2 3 2 4 2 3 2 7" xfId="6054" xr:uid="{00000000-0005-0000-0000-00001A450000}"/>
    <cellStyle name="Standard 2 3 2 4 2 3 2 7 2" xfId="17670" xr:uid="{00000000-0005-0000-0000-00001B450000}"/>
    <cellStyle name="Standard 2 3 2 4 2 3 2 7 2 2" xfId="40902" xr:uid="{00000000-0005-0000-0000-00001C450000}"/>
    <cellStyle name="Standard 2 3 2 4 2 3 2 7 3" xfId="29286" xr:uid="{00000000-0005-0000-0000-00001D450000}"/>
    <cellStyle name="Standard 2 3 2 4 2 3 2 8" xfId="11862" xr:uid="{00000000-0005-0000-0000-00001E450000}"/>
    <cellStyle name="Standard 2 3 2 4 2 3 2 8 2" xfId="35094" xr:uid="{00000000-0005-0000-0000-00001F450000}"/>
    <cellStyle name="Standard 2 3 2 4 2 3 2 9" xfId="23478" xr:uid="{00000000-0005-0000-0000-000020450000}"/>
    <cellStyle name="Standard 2 3 2 4 2 3 3" xfId="367" xr:uid="{00000000-0005-0000-0000-000021450000}"/>
    <cellStyle name="Standard 2 3 2 4 2 3 3 2" xfId="1335" xr:uid="{00000000-0005-0000-0000-000022450000}"/>
    <cellStyle name="Standard 2 3 2 4 2 3 3 2 2" xfId="2787" xr:uid="{00000000-0005-0000-0000-000023450000}"/>
    <cellStyle name="Standard 2 3 2 4 2 3 3 2 2 2" xfId="5691" xr:uid="{00000000-0005-0000-0000-000024450000}"/>
    <cellStyle name="Standard 2 3 2 4 2 3 3 2 2 2 2" xfId="11499" xr:uid="{00000000-0005-0000-0000-000025450000}"/>
    <cellStyle name="Standard 2 3 2 4 2 3 3 2 2 2 2 2" xfId="23115" xr:uid="{00000000-0005-0000-0000-000026450000}"/>
    <cellStyle name="Standard 2 3 2 4 2 3 3 2 2 2 2 2 2" xfId="46347" xr:uid="{00000000-0005-0000-0000-000027450000}"/>
    <cellStyle name="Standard 2 3 2 4 2 3 3 2 2 2 2 3" xfId="34731" xr:uid="{00000000-0005-0000-0000-000028450000}"/>
    <cellStyle name="Standard 2 3 2 4 2 3 3 2 2 2 3" xfId="17307" xr:uid="{00000000-0005-0000-0000-000029450000}"/>
    <cellStyle name="Standard 2 3 2 4 2 3 3 2 2 2 3 2" xfId="40539" xr:uid="{00000000-0005-0000-0000-00002A450000}"/>
    <cellStyle name="Standard 2 3 2 4 2 3 3 2 2 2 4" xfId="28923" xr:uid="{00000000-0005-0000-0000-00002B450000}"/>
    <cellStyle name="Standard 2 3 2 4 2 3 3 2 2 3" xfId="8595" xr:uid="{00000000-0005-0000-0000-00002C450000}"/>
    <cellStyle name="Standard 2 3 2 4 2 3 3 2 2 3 2" xfId="20211" xr:uid="{00000000-0005-0000-0000-00002D450000}"/>
    <cellStyle name="Standard 2 3 2 4 2 3 3 2 2 3 2 2" xfId="43443" xr:uid="{00000000-0005-0000-0000-00002E450000}"/>
    <cellStyle name="Standard 2 3 2 4 2 3 3 2 2 3 3" xfId="31827" xr:uid="{00000000-0005-0000-0000-00002F450000}"/>
    <cellStyle name="Standard 2 3 2 4 2 3 3 2 2 4" xfId="14403" xr:uid="{00000000-0005-0000-0000-000030450000}"/>
    <cellStyle name="Standard 2 3 2 4 2 3 3 2 2 4 2" xfId="37635" xr:uid="{00000000-0005-0000-0000-000031450000}"/>
    <cellStyle name="Standard 2 3 2 4 2 3 3 2 2 5" xfId="26019" xr:uid="{00000000-0005-0000-0000-000032450000}"/>
    <cellStyle name="Standard 2 3 2 4 2 3 3 2 3" xfId="4239" xr:uid="{00000000-0005-0000-0000-000033450000}"/>
    <cellStyle name="Standard 2 3 2 4 2 3 3 2 3 2" xfId="10047" xr:uid="{00000000-0005-0000-0000-000034450000}"/>
    <cellStyle name="Standard 2 3 2 4 2 3 3 2 3 2 2" xfId="21663" xr:uid="{00000000-0005-0000-0000-000035450000}"/>
    <cellStyle name="Standard 2 3 2 4 2 3 3 2 3 2 2 2" xfId="44895" xr:uid="{00000000-0005-0000-0000-000036450000}"/>
    <cellStyle name="Standard 2 3 2 4 2 3 3 2 3 2 3" xfId="33279" xr:uid="{00000000-0005-0000-0000-000037450000}"/>
    <cellStyle name="Standard 2 3 2 4 2 3 3 2 3 3" xfId="15855" xr:uid="{00000000-0005-0000-0000-000038450000}"/>
    <cellStyle name="Standard 2 3 2 4 2 3 3 2 3 3 2" xfId="39087" xr:uid="{00000000-0005-0000-0000-000039450000}"/>
    <cellStyle name="Standard 2 3 2 4 2 3 3 2 3 4" xfId="27471" xr:uid="{00000000-0005-0000-0000-00003A450000}"/>
    <cellStyle name="Standard 2 3 2 4 2 3 3 2 4" xfId="7143" xr:uid="{00000000-0005-0000-0000-00003B450000}"/>
    <cellStyle name="Standard 2 3 2 4 2 3 3 2 4 2" xfId="18759" xr:uid="{00000000-0005-0000-0000-00003C450000}"/>
    <cellStyle name="Standard 2 3 2 4 2 3 3 2 4 2 2" xfId="41991" xr:uid="{00000000-0005-0000-0000-00003D450000}"/>
    <cellStyle name="Standard 2 3 2 4 2 3 3 2 4 3" xfId="30375" xr:uid="{00000000-0005-0000-0000-00003E450000}"/>
    <cellStyle name="Standard 2 3 2 4 2 3 3 2 5" xfId="12951" xr:uid="{00000000-0005-0000-0000-00003F450000}"/>
    <cellStyle name="Standard 2 3 2 4 2 3 3 2 5 2" xfId="36183" xr:uid="{00000000-0005-0000-0000-000040450000}"/>
    <cellStyle name="Standard 2 3 2 4 2 3 3 2 6" xfId="24567" xr:uid="{00000000-0005-0000-0000-000041450000}"/>
    <cellStyle name="Standard 2 3 2 4 2 3 3 3" xfId="851" xr:uid="{00000000-0005-0000-0000-000042450000}"/>
    <cellStyle name="Standard 2 3 2 4 2 3 3 3 2" xfId="2303" xr:uid="{00000000-0005-0000-0000-000043450000}"/>
    <cellStyle name="Standard 2 3 2 4 2 3 3 3 2 2" xfId="5207" xr:uid="{00000000-0005-0000-0000-000044450000}"/>
    <cellStyle name="Standard 2 3 2 4 2 3 3 3 2 2 2" xfId="11015" xr:uid="{00000000-0005-0000-0000-000045450000}"/>
    <cellStyle name="Standard 2 3 2 4 2 3 3 3 2 2 2 2" xfId="22631" xr:uid="{00000000-0005-0000-0000-000046450000}"/>
    <cellStyle name="Standard 2 3 2 4 2 3 3 3 2 2 2 2 2" xfId="45863" xr:uid="{00000000-0005-0000-0000-000047450000}"/>
    <cellStyle name="Standard 2 3 2 4 2 3 3 3 2 2 2 3" xfId="34247" xr:uid="{00000000-0005-0000-0000-000048450000}"/>
    <cellStyle name="Standard 2 3 2 4 2 3 3 3 2 2 3" xfId="16823" xr:uid="{00000000-0005-0000-0000-000049450000}"/>
    <cellStyle name="Standard 2 3 2 4 2 3 3 3 2 2 3 2" xfId="40055" xr:uid="{00000000-0005-0000-0000-00004A450000}"/>
    <cellStyle name="Standard 2 3 2 4 2 3 3 3 2 2 4" xfId="28439" xr:uid="{00000000-0005-0000-0000-00004B450000}"/>
    <cellStyle name="Standard 2 3 2 4 2 3 3 3 2 3" xfId="8111" xr:uid="{00000000-0005-0000-0000-00004C450000}"/>
    <cellStyle name="Standard 2 3 2 4 2 3 3 3 2 3 2" xfId="19727" xr:uid="{00000000-0005-0000-0000-00004D450000}"/>
    <cellStyle name="Standard 2 3 2 4 2 3 3 3 2 3 2 2" xfId="42959" xr:uid="{00000000-0005-0000-0000-00004E450000}"/>
    <cellStyle name="Standard 2 3 2 4 2 3 3 3 2 3 3" xfId="31343" xr:uid="{00000000-0005-0000-0000-00004F450000}"/>
    <cellStyle name="Standard 2 3 2 4 2 3 3 3 2 4" xfId="13919" xr:uid="{00000000-0005-0000-0000-000050450000}"/>
    <cellStyle name="Standard 2 3 2 4 2 3 3 3 2 4 2" xfId="37151" xr:uid="{00000000-0005-0000-0000-000051450000}"/>
    <cellStyle name="Standard 2 3 2 4 2 3 3 3 2 5" xfId="25535" xr:uid="{00000000-0005-0000-0000-000052450000}"/>
    <cellStyle name="Standard 2 3 2 4 2 3 3 3 3" xfId="3755" xr:uid="{00000000-0005-0000-0000-000053450000}"/>
    <cellStyle name="Standard 2 3 2 4 2 3 3 3 3 2" xfId="9563" xr:uid="{00000000-0005-0000-0000-000054450000}"/>
    <cellStyle name="Standard 2 3 2 4 2 3 3 3 3 2 2" xfId="21179" xr:uid="{00000000-0005-0000-0000-000055450000}"/>
    <cellStyle name="Standard 2 3 2 4 2 3 3 3 3 2 2 2" xfId="44411" xr:uid="{00000000-0005-0000-0000-000056450000}"/>
    <cellStyle name="Standard 2 3 2 4 2 3 3 3 3 2 3" xfId="32795" xr:uid="{00000000-0005-0000-0000-000057450000}"/>
    <cellStyle name="Standard 2 3 2 4 2 3 3 3 3 3" xfId="15371" xr:uid="{00000000-0005-0000-0000-000058450000}"/>
    <cellStyle name="Standard 2 3 2 4 2 3 3 3 3 3 2" xfId="38603" xr:uid="{00000000-0005-0000-0000-000059450000}"/>
    <cellStyle name="Standard 2 3 2 4 2 3 3 3 3 4" xfId="26987" xr:uid="{00000000-0005-0000-0000-00005A450000}"/>
    <cellStyle name="Standard 2 3 2 4 2 3 3 3 4" xfId="6659" xr:uid="{00000000-0005-0000-0000-00005B450000}"/>
    <cellStyle name="Standard 2 3 2 4 2 3 3 3 4 2" xfId="18275" xr:uid="{00000000-0005-0000-0000-00005C450000}"/>
    <cellStyle name="Standard 2 3 2 4 2 3 3 3 4 2 2" xfId="41507" xr:uid="{00000000-0005-0000-0000-00005D450000}"/>
    <cellStyle name="Standard 2 3 2 4 2 3 3 3 4 3" xfId="29891" xr:uid="{00000000-0005-0000-0000-00005E450000}"/>
    <cellStyle name="Standard 2 3 2 4 2 3 3 3 5" xfId="12467" xr:uid="{00000000-0005-0000-0000-00005F450000}"/>
    <cellStyle name="Standard 2 3 2 4 2 3 3 3 5 2" xfId="35699" xr:uid="{00000000-0005-0000-0000-000060450000}"/>
    <cellStyle name="Standard 2 3 2 4 2 3 3 3 6" xfId="24083" xr:uid="{00000000-0005-0000-0000-000061450000}"/>
    <cellStyle name="Standard 2 3 2 4 2 3 3 4" xfId="1819" xr:uid="{00000000-0005-0000-0000-000062450000}"/>
    <cellStyle name="Standard 2 3 2 4 2 3 3 4 2" xfId="4723" xr:uid="{00000000-0005-0000-0000-000063450000}"/>
    <cellStyle name="Standard 2 3 2 4 2 3 3 4 2 2" xfId="10531" xr:uid="{00000000-0005-0000-0000-000064450000}"/>
    <cellStyle name="Standard 2 3 2 4 2 3 3 4 2 2 2" xfId="22147" xr:uid="{00000000-0005-0000-0000-000065450000}"/>
    <cellStyle name="Standard 2 3 2 4 2 3 3 4 2 2 2 2" xfId="45379" xr:uid="{00000000-0005-0000-0000-000066450000}"/>
    <cellStyle name="Standard 2 3 2 4 2 3 3 4 2 2 3" xfId="33763" xr:uid="{00000000-0005-0000-0000-000067450000}"/>
    <cellStyle name="Standard 2 3 2 4 2 3 3 4 2 3" xfId="16339" xr:uid="{00000000-0005-0000-0000-000068450000}"/>
    <cellStyle name="Standard 2 3 2 4 2 3 3 4 2 3 2" xfId="39571" xr:uid="{00000000-0005-0000-0000-000069450000}"/>
    <cellStyle name="Standard 2 3 2 4 2 3 3 4 2 4" xfId="27955" xr:uid="{00000000-0005-0000-0000-00006A450000}"/>
    <cellStyle name="Standard 2 3 2 4 2 3 3 4 3" xfId="7627" xr:uid="{00000000-0005-0000-0000-00006B450000}"/>
    <cellStyle name="Standard 2 3 2 4 2 3 3 4 3 2" xfId="19243" xr:uid="{00000000-0005-0000-0000-00006C450000}"/>
    <cellStyle name="Standard 2 3 2 4 2 3 3 4 3 2 2" xfId="42475" xr:uid="{00000000-0005-0000-0000-00006D450000}"/>
    <cellStyle name="Standard 2 3 2 4 2 3 3 4 3 3" xfId="30859" xr:uid="{00000000-0005-0000-0000-00006E450000}"/>
    <cellStyle name="Standard 2 3 2 4 2 3 3 4 4" xfId="13435" xr:uid="{00000000-0005-0000-0000-00006F450000}"/>
    <cellStyle name="Standard 2 3 2 4 2 3 3 4 4 2" xfId="36667" xr:uid="{00000000-0005-0000-0000-000070450000}"/>
    <cellStyle name="Standard 2 3 2 4 2 3 3 4 5" xfId="25051" xr:uid="{00000000-0005-0000-0000-000071450000}"/>
    <cellStyle name="Standard 2 3 2 4 2 3 3 5" xfId="3271" xr:uid="{00000000-0005-0000-0000-000072450000}"/>
    <cellStyle name="Standard 2 3 2 4 2 3 3 5 2" xfId="9079" xr:uid="{00000000-0005-0000-0000-000073450000}"/>
    <cellStyle name="Standard 2 3 2 4 2 3 3 5 2 2" xfId="20695" xr:uid="{00000000-0005-0000-0000-000074450000}"/>
    <cellStyle name="Standard 2 3 2 4 2 3 3 5 2 2 2" xfId="43927" xr:uid="{00000000-0005-0000-0000-000075450000}"/>
    <cellStyle name="Standard 2 3 2 4 2 3 3 5 2 3" xfId="32311" xr:uid="{00000000-0005-0000-0000-000076450000}"/>
    <cellStyle name="Standard 2 3 2 4 2 3 3 5 3" xfId="14887" xr:uid="{00000000-0005-0000-0000-000077450000}"/>
    <cellStyle name="Standard 2 3 2 4 2 3 3 5 3 2" xfId="38119" xr:uid="{00000000-0005-0000-0000-000078450000}"/>
    <cellStyle name="Standard 2 3 2 4 2 3 3 5 4" xfId="26503" xr:uid="{00000000-0005-0000-0000-000079450000}"/>
    <cellStyle name="Standard 2 3 2 4 2 3 3 6" xfId="6175" xr:uid="{00000000-0005-0000-0000-00007A450000}"/>
    <cellStyle name="Standard 2 3 2 4 2 3 3 6 2" xfId="17791" xr:uid="{00000000-0005-0000-0000-00007B450000}"/>
    <cellStyle name="Standard 2 3 2 4 2 3 3 6 2 2" xfId="41023" xr:uid="{00000000-0005-0000-0000-00007C450000}"/>
    <cellStyle name="Standard 2 3 2 4 2 3 3 6 3" xfId="29407" xr:uid="{00000000-0005-0000-0000-00007D450000}"/>
    <cellStyle name="Standard 2 3 2 4 2 3 3 7" xfId="11983" xr:uid="{00000000-0005-0000-0000-00007E450000}"/>
    <cellStyle name="Standard 2 3 2 4 2 3 3 7 2" xfId="35215" xr:uid="{00000000-0005-0000-0000-00007F450000}"/>
    <cellStyle name="Standard 2 3 2 4 2 3 3 8" xfId="23599" xr:uid="{00000000-0005-0000-0000-000080450000}"/>
    <cellStyle name="Standard 2 3 2 4 2 3 4" xfId="1093" xr:uid="{00000000-0005-0000-0000-000081450000}"/>
    <cellStyle name="Standard 2 3 2 4 2 3 4 2" xfId="2545" xr:uid="{00000000-0005-0000-0000-000082450000}"/>
    <cellStyle name="Standard 2 3 2 4 2 3 4 2 2" xfId="5449" xr:uid="{00000000-0005-0000-0000-000083450000}"/>
    <cellStyle name="Standard 2 3 2 4 2 3 4 2 2 2" xfId="11257" xr:uid="{00000000-0005-0000-0000-000084450000}"/>
    <cellStyle name="Standard 2 3 2 4 2 3 4 2 2 2 2" xfId="22873" xr:uid="{00000000-0005-0000-0000-000085450000}"/>
    <cellStyle name="Standard 2 3 2 4 2 3 4 2 2 2 2 2" xfId="46105" xr:uid="{00000000-0005-0000-0000-000086450000}"/>
    <cellStyle name="Standard 2 3 2 4 2 3 4 2 2 2 3" xfId="34489" xr:uid="{00000000-0005-0000-0000-000087450000}"/>
    <cellStyle name="Standard 2 3 2 4 2 3 4 2 2 3" xfId="17065" xr:uid="{00000000-0005-0000-0000-000088450000}"/>
    <cellStyle name="Standard 2 3 2 4 2 3 4 2 2 3 2" xfId="40297" xr:uid="{00000000-0005-0000-0000-000089450000}"/>
    <cellStyle name="Standard 2 3 2 4 2 3 4 2 2 4" xfId="28681" xr:uid="{00000000-0005-0000-0000-00008A450000}"/>
    <cellStyle name="Standard 2 3 2 4 2 3 4 2 3" xfId="8353" xr:uid="{00000000-0005-0000-0000-00008B450000}"/>
    <cellStyle name="Standard 2 3 2 4 2 3 4 2 3 2" xfId="19969" xr:uid="{00000000-0005-0000-0000-00008C450000}"/>
    <cellStyle name="Standard 2 3 2 4 2 3 4 2 3 2 2" xfId="43201" xr:uid="{00000000-0005-0000-0000-00008D450000}"/>
    <cellStyle name="Standard 2 3 2 4 2 3 4 2 3 3" xfId="31585" xr:uid="{00000000-0005-0000-0000-00008E450000}"/>
    <cellStyle name="Standard 2 3 2 4 2 3 4 2 4" xfId="14161" xr:uid="{00000000-0005-0000-0000-00008F450000}"/>
    <cellStyle name="Standard 2 3 2 4 2 3 4 2 4 2" xfId="37393" xr:uid="{00000000-0005-0000-0000-000090450000}"/>
    <cellStyle name="Standard 2 3 2 4 2 3 4 2 5" xfId="25777" xr:uid="{00000000-0005-0000-0000-000091450000}"/>
    <cellStyle name="Standard 2 3 2 4 2 3 4 3" xfId="3997" xr:uid="{00000000-0005-0000-0000-000092450000}"/>
    <cellStyle name="Standard 2 3 2 4 2 3 4 3 2" xfId="9805" xr:uid="{00000000-0005-0000-0000-000093450000}"/>
    <cellStyle name="Standard 2 3 2 4 2 3 4 3 2 2" xfId="21421" xr:uid="{00000000-0005-0000-0000-000094450000}"/>
    <cellStyle name="Standard 2 3 2 4 2 3 4 3 2 2 2" xfId="44653" xr:uid="{00000000-0005-0000-0000-000095450000}"/>
    <cellStyle name="Standard 2 3 2 4 2 3 4 3 2 3" xfId="33037" xr:uid="{00000000-0005-0000-0000-000096450000}"/>
    <cellStyle name="Standard 2 3 2 4 2 3 4 3 3" xfId="15613" xr:uid="{00000000-0005-0000-0000-000097450000}"/>
    <cellStyle name="Standard 2 3 2 4 2 3 4 3 3 2" xfId="38845" xr:uid="{00000000-0005-0000-0000-000098450000}"/>
    <cellStyle name="Standard 2 3 2 4 2 3 4 3 4" xfId="27229" xr:uid="{00000000-0005-0000-0000-000099450000}"/>
    <cellStyle name="Standard 2 3 2 4 2 3 4 4" xfId="6901" xr:uid="{00000000-0005-0000-0000-00009A450000}"/>
    <cellStyle name="Standard 2 3 2 4 2 3 4 4 2" xfId="18517" xr:uid="{00000000-0005-0000-0000-00009B450000}"/>
    <cellStyle name="Standard 2 3 2 4 2 3 4 4 2 2" xfId="41749" xr:uid="{00000000-0005-0000-0000-00009C450000}"/>
    <cellStyle name="Standard 2 3 2 4 2 3 4 4 3" xfId="30133" xr:uid="{00000000-0005-0000-0000-00009D450000}"/>
    <cellStyle name="Standard 2 3 2 4 2 3 4 5" xfId="12709" xr:uid="{00000000-0005-0000-0000-00009E450000}"/>
    <cellStyle name="Standard 2 3 2 4 2 3 4 5 2" xfId="35941" xr:uid="{00000000-0005-0000-0000-00009F450000}"/>
    <cellStyle name="Standard 2 3 2 4 2 3 4 6" xfId="24325" xr:uid="{00000000-0005-0000-0000-0000A0450000}"/>
    <cellStyle name="Standard 2 3 2 4 2 3 5" xfId="609" xr:uid="{00000000-0005-0000-0000-0000A1450000}"/>
    <cellStyle name="Standard 2 3 2 4 2 3 5 2" xfId="2061" xr:uid="{00000000-0005-0000-0000-0000A2450000}"/>
    <cellStyle name="Standard 2 3 2 4 2 3 5 2 2" xfId="4965" xr:uid="{00000000-0005-0000-0000-0000A3450000}"/>
    <cellStyle name="Standard 2 3 2 4 2 3 5 2 2 2" xfId="10773" xr:uid="{00000000-0005-0000-0000-0000A4450000}"/>
    <cellStyle name="Standard 2 3 2 4 2 3 5 2 2 2 2" xfId="22389" xr:uid="{00000000-0005-0000-0000-0000A5450000}"/>
    <cellStyle name="Standard 2 3 2 4 2 3 5 2 2 2 2 2" xfId="45621" xr:uid="{00000000-0005-0000-0000-0000A6450000}"/>
    <cellStyle name="Standard 2 3 2 4 2 3 5 2 2 2 3" xfId="34005" xr:uid="{00000000-0005-0000-0000-0000A7450000}"/>
    <cellStyle name="Standard 2 3 2 4 2 3 5 2 2 3" xfId="16581" xr:uid="{00000000-0005-0000-0000-0000A8450000}"/>
    <cellStyle name="Standard 2 3 2 4 2 3 5 2 2 3 2" xfId="39813" xr:uid="{00000000-0005-0000-0000-0000A9450000}"/>
    <cellStyle name="Standard 2 3 2 4 2 3 5 2 2 4" xfId="28197" xr:uid="{00000000-0005-0000-0000-0000AA450000}"/>
    <cellStyle name="Standard 2 3 2 4 2 3 5 2 3" xfId="7869" xr:uid="{00000000-0005-0000-0000-0000AB450000}"/>
    <cellStyle name="Standard 2 3 2 4 2 3 5 2 3 2" xfId="19485" xr:uid="{00000000-0005-0000-0000-0000AC450000}"/>
    <cellStyle name="Standard 2 3 2 4 2 3 5 2 3 2 2" xfId="42717" xr:uid="{00000000-0005-0000-0000-0000AD450000}"/>
    <cellStyle name="Standard 2 3 2 4 2 3 5 2 3 3" xfId="31101" xr:uid="{00000000-0005-0000-0000-0000AE450000}"/>
    <cellStyle name="Standard 2 3 2 4 2 3 5 2 4" xfId="13677" xr:uid="{00000000-0005-0000-0000-0000AF450000}"/>
    <cellStyle name="Standard 2 3 2 4 2 3 5 2 4 2" xfId="36909" xr:uid="{00000000-0005-0000-0000-0000B0450000}"/>
    <cellStyle name="Standard 2 3 2 4 2 3 5 2 5" xfId="25293" xr:uid="{00000000-0005-0000-0000-0000B1450000}"/>
    <cellStyle name="Standard 2 3 2 4 2 3 5 3" xfId="3513" xr:uid="{00000000-0005-0000-0000-0000B2450000}"/>
    <cellStyle name="Standard 2 3 2 4 2 3 5 3 2" xfId="9321" xr:uid="{00000000-0005-0000-0000-0000B3450000}"/>
    <cellStyle name="Standard 2 3 2 4 2 3 5 3 2 2" xfId="20937" xr:uid="{00000000-0005-0000-0000-0000B4450000}"/>
    <cellStyle name="Standard 2 3 2 4 2 3 5 3 2 2 2" xfId="44169" xr:uid="{00000000-0005-0000-0000-0000B5450000}"/>
    <cellStyle name="Standard 2 3 2 4 2 3 5 3 2 3" xfId="32553" xr:uid="{00000000-0005-0000-0000-0000B6450000}"/>
    <cellStyle name="Standard 2 3 2 4 2 3 5 3 3" xfId="15129" xr:uid="{00000000-0005-0000-0000-0000B7450000}"/>
    <cellStyle name="Standard 2 3 2 4 2 3 5 3 3 2" xfId="38361" xr:uid="{00000000-0005-0000-0000-0000B8450000}"/>
    <cellStyle name="Standard 2 3 2 4 2 3 5 3 4" xfId="26745" xr:uid="{00000000-0005-0000-0000-0000B9450000}"/>
    <cellStyle name="Standard 2 3 2 4 2 3 5 4" xfId="6417" xr:uid="{00000000-0005-0000-0000-0000BA450000}"/>
    <cellStyle name="Standard 2 3 2 4 2 3 5 4 2" xfId="18033" xr:uid="{00000000-0005-0000-0000-0000BB450000}"/>
    <cellStyle name="Standard 2 3 2 4 2 3 5 4 2 2" xfId="41265" xr:uid="{00000000-0005-0000-0000-0000BC450000}"/>
    <cellStyle name="Standard 2 3 2 4 2 3 5 4 3" xfId="29649" xr:uid="{00000000-0005-0000-0000-0000BD450000}"/>
    <cellStyle name="Standard 2 3 2 4 2 3 5 5" xfId="12225" xr:uid="{00000000-0005-0000-0000-0000BE450000}"/>
    <cellStyle name="Standard 2 3 2 4 2 3 5 5 2" xfId="35457" xr:uid="{00000000-0005-0000-0000-0000BF450000}"/>
    <cellStyle name="Standard 2 3 2 4 2 3 5 6" xfId="23841" xr:uid="{00000000-0005-0000-0000-0000C0450000}"/>
    <cellStyle name="Standard 2 3 2 4 2 3 6" xfId="1577" xr:uid="{00000000-0005-0000-0000-0000C1450000}"/>
    <cellStyle name="Standard 2 3 2 4 2 3 6 2" xfId="4481" xr:uid="{00000000-0005-0000-0000-0000C2450000}"/>
    <cellStyle name="Standard 2 3 2 4 2 3 6 2 2" xfId="10289" xr:uid="{00000000-0005-0000-0000-0000C3450000}"/>
    <cellStyle name="Standard 2 3 2 4 2 3 6 2 2 2" xfId="21905" xr:uid="{00000000-0005-0000-0000-0000C4450000}"/>
    <cellStyle name="Standard 2 3 2 4 2 3 6 2 2 2 2" xfId="45137" xr:uid="{00000000-0005-0000-0000-0000C5450000}"/>
    <cellStyle name="Standard 2 3 2 4 2 3 6 2 2 3" xfId="33521" xr:uid="{00000000-0005-0000-0000-0000C6450000}"/>
    <cellStyle name="Standard 2 3 2 4 2 3 6 2 3" xfId="16097" xr:uid="{00000000-0005-0000-0000-0000C7450000}"/>
    <cellStyle name="Standard 2 3 2 4 2 3 6 2 3 2" xfId="39329" xr:uid="{00000000-0005-0000-0000-0000C8450000}"/>
    <cellStyle name="Standard 2 3 2 4 2 3 6 2 4" xfId="27713" xr:uid="{00000000-0005-0000-0000-0000C9450000}"/>
    <cellStyle name="Standard 2 3 2 4 2 3 6 3" xfId="7385" xr:uid="{00000000-0005-0000-0000-0000CA450000}"/>
    <cellStyle name="Standard 2 3 2 4 2 3 6 3 2" xfId="19001" xr:uid="{00000000-0005-0000-0000-0000CB450000}"/>
    <cellStyle name="Standard 2 3 2 4 2 3 6 3 2 2" xfId="42233" xr:uid="{00000000-0005-0000-0000-0000CC450000}"/>
    <cellStyle name="Standard 2 3 2 4 2 3 6 3 3" xfId="30617" xr:uid="{00000000-0005-0000-0000-0000CD450000}"/>
    <cellStyle name="Standard 2 3 2 4 2 3 6 4" xfId="13193" xr:uid="{00000000-0005-0000-0000-0000CE450000}"/>
    <cellStyle name="Standard 2 3 2 4 2 3 6 4 2" xfId="36425" xr:uid="{00000000-0005-0000-0000-0000CF450000}"/>
    <cellStyle name="Standard 2 3 2 4 2 3 6 5" xfId="24809" xr:uid="{00000000-0005-0000-0000-0000D0450000}"/>
    <cellStyle name="Standard 2 3 2 4 2 3 7" xfId="3029" xr:uid="{00000000-0005-0000-0000-0000D1450000}"/>
    <cellStyle name="Standard 2 3 2 4 2 3 7 2" xfId="8837" xr:uid="{00000000-0005-0000-0000-0000D2450000}"/>
    <cellStyle name="Standard 2 3 2 4 2 3 7 2 2" xfId="20453" xr:uid="{00000000-0005-0000-0000-0000D3450000}"/>
    <cellStyle name="Standard 2 3 2 4 2 3 7 2 2 2" xfId="43685" xr:uid="{00000000-0005-0000-0000-0000D4450000}"/>
    <cellStyle name="Standard 2 3 2 4 2 3 7 2 3" xfId="32069" xr:uid="{00000000-0005-0000-0000-0000D5450000}"/>
    <cellStyle name="Standard 2 3 2 4 2 3 7 3" xfId="14645" xr:uid="{00000000-0005-0000-0000-0000D6450000}"/>
    <cellStyle name="Standard 2 3 2 4 2 3 7 3 2" xfId="37877" xr:uid="{00000000-0005-0000-0000-0000D7450000}"/>
    <cellStyle name="Standard 2 3 2 4 2 3 7 4" xfId="26261" xr:uid="{00000000-0005-0000-0000-0000D8450000}"/>
    <cellStyle name="Standard 2 3 2 4 2 3 8" xfId="5933" xr:uid="{00000000-0005-0000-0000-0000D9450000}"/>
    <cellStyle name="Standard 2 3 2 4 2 3 8 2" xfId="17549" xr:uid="{00000000-0005-0000-0000-0000DA450000}"/>
    <cellStyle name="Standard 2 3 2 4 2 3 8 2 2" xfId="40781" xr:uid="{00000000-0005-0000-0000-0000DB450000}"/>
    <cellStyle name="Standard 2 3 2 4 2 3 8 3" xfId="29165" xr:uid="{00000000-0005-0000-0000-0000DC450000}"/>
    <cellStyle name="Standard 2 3 2 4 2 3 9" xfId="11741" xr:uid="{00000000-0005-0000-0000-0000DD450000}"/>
    <cellStyle name="Standard 2 3 2 4 2 3 9 2" xfId="34973" xr:uid="{00000000-0005-0000-0000-0000DE450000}"/>
    <cellStyle name="Standard 2 3 2 4 2 4" xfId="166" xr:uid="{00000000-0005-0000-0000-0000DF450000}"/>
    <cellStyle name="Standard 2 3 2 4 2 4 2" xfId="408" xr:uid="{00000000-0005-0000-0000-0000E0450000}"/>
    <cellStyle name="Standard 2 3 2 4 2 4 2 2" xfId="1376" xr:uid="{00000000-0005-0000-0000-0000E1450000}"/>
    <cellStyle name="Standard 2 3 2 4 2 4 2 2 2" xfId="2828" xr:uid="{00000000-0005-0000-0000-0000E2450000}"/>
    <cellStyle name="Standard 2 3 2 4 2 4 2 2 2 2" xfId="5732" xr:uid="{00000000-0005-0000-0000-0000E3450000}"/>
    <cellStyle name="Standard 2 3 2 4 2 4 2 2 2 2 2" xfId="11540" xr:uid="{00000000-0005-0000-0000-0000E4450000}"/>
    <cellStyle name="Standard 2 3 2 4 2 4 2 2 2 2 2 2" xfId="23156" xr:uid="{00000000-0005-0000-0000-0000E5450000}"/>
    <cellStyle name="Standard 2 3 2 4 2 4 2 2 2 2 2 2 2" xfId="46388" xr:uid="{00000000-0005-0000-0000-0000E6450000}"/>
    <cellStyle name="Standard 2 3 2 4 2 4 2 2 2 2 2 3" xfId="34772" xr:uid="{00000000-0005-0000-0000-0000E7450000}"/>
    <cellStyle name="Standard 2 3 2 4 2 4 2 2 2 2 3" xfId="17348" xr:uid="{00000000-0005-0000-0000-0000E8450000}"/>
    <cellStyle name="Standard 2 3 2 4 2 4 2 2 2 2 3 2" xfId="40580" xr:uid="{00000000-0005-0000-0000-0000E9450000}"/>
    <cellStyle name="Standard 2 3 2 4 2 4 2 2 2 2 4" xfId="28964" xr:uid="{00000000-0005-0000-0000-0000EA450000}"/>
    <cellStyle name="Standard 2 3 2 4 2 4 2 2 2 3" xfId="8636" xr:uid="{00000000-0005-0000-0000-0000EB450000}"/>
    <cellStyle name="Standard 2 3 2 4 2 4 2 2 2 3 2" xfId="20252" xr:uid="{00000000-0005-0000-0000-0000EC450000}"/>
    <cellStyle name="Standard 2 3 2 4 2 4 2 2 2 3 2 2" xfId="43484" xr:uid="{00000000-0005-0000-0000-0000ED450000}"/>
    <cellStyle name="Standard 2 3 2 4 2 4 2 2 2 3 3" xfId="31868" xr:uid="{00000000-0005-0000-0000-0000EE450000}"/>
    <cellStyle name="Standard 2 3 2 4 2 4 2 2 2 4" xfId="14444" xr:uid="{00000000-0005-0000-0000-0000EF450000}"/>
    <cellStyle name="Standard 2 3 2 4 2 4 2 2 2 4 2" xfId="37676" xr:uid="{00000000-0005-0000-0000-0000F0450000}"/>
    <cellStyle name="Standard 2 3 2 4 2 4 2 2 2 5" xfId="26060" xr:uid="{00000000-0005-0000-0000-0000F1450000}"/>
    <cellStyle name="Standard 2 3 2 4 2 4 2 2 3" xfId="4280" xr:uid="{00000000-0005-0000-0000-0000F2450000}"/>
    <cellStyle name="Standard 2 3 2 4 2 4 2 2 3 2" xfId="10088" xr:uid="{00000000-0005-0000-0000-0000F3450000}"/>
    <cellStyle name="Standard 2 3 2 4 2 4 2 2 3 2 2" xfId="21704" xr:uid="{00000000-0005-0000-0000-0000F4450000}"/>
    <cellStyle name="Standard 2 3 2 4 2 4 2 2 3 2 2 2" xfId="44936" xr:uid="{00000000-0005-0000-0000-0000F5450000}"/>
    <cellStyle name="Standard 2 3 2 4 2 4 2 2 3 2 3" xfId="33320" xr:uid="{00000000-0005-0000-0000-0000F6450000}"/>
    <cellStyle name="Standard 2 3 2 4 2 4 2 2 3 3" xfId="15896" xr:uid="{00000000-0005-0000-0000-0000F7450000}"/>
    <cellStyle name="Standard 2 3 2 4 2 4 2 2 3 3 2" xfId="39128" xr:uid="{00000000-0005-0000-0000-0000F8450000}"/>
    <cellStyle name="Standard 2 3 2 4 2 4 2 2 3 4" xfId="27512" xr:uid="{00000000-0005-0000-0000-0000F9450000}"/>
    <cellStyle name="Standard 2 3 2 4 2 4 2 2 4" xfId="7184" xr:uid="{00000000-0005-0000-0000-0000FA450000}"/>
    <cellStyle name="Standard 2 3 2 4 2 4 2 2 4 2" xfId="18800" xr:uid="{00000000-0005-0000-0000-0000FB450000}"/>
    <cellStyle name="Standard 2 3 2 4 2 4 2 2 4 2 2" xfId="42032" xr:uid="{00000000-0005-0000-0000-0000FC450000}"/>
    <cellStyle name="Standard 2 3 2 4 2 4 2 2 4 3" xfId="30416" xr:uid="{00000000-0005-0000-0000-0000FD450000}"/>
    <cellStyle name="Standard 2 3 2 4 2 4 2 2 5" xfId="12992" xr:uid="{00000000-0005-0000-0000-0000FE450000}"/>
    <cellStyle name="Standard 2 3 2 4 2 4 2 2 5 2" xfId="36224" xr:uid="{00000000-0005-0000-0000-0000FF450000}"/>
    <cellStyle name="Standard 2 3 2 4 2 4 2 2 6" xfId="24608" xr:uid="{00000000-0005-0000-0000-000000460000}"/>
    <cellStyle name="Standard 2 3 2 4 2 4 2 3" xfId="892" xr:uid="{00000000-0005-0000-0000-000001460000}"/>
    <cellStyle name="Standard 2 3 2 4 2 4 2 3 2" xfId="2344" xr:uid="{00000000-0005-0000-0000-000002460000}"/>
    <cellStyle name="Standard 2 3 2 4 2 4 2 3 2 2" xfId="5248" xr:uid="{00000000-0005-0000-0000-000003460000}"/>
    <cellStyle name="Standard 2 3 2 4 2 4 2 3 2 2 2" xfId="11056" xr:uid="{00000000-0005-0000-0000-000004460000}"/>
    <cellStyle name="Standard 2 3 2 4 2 4 2 3 2 2 2 2" xfId="22672" xr:uid="{00000000-0005-0000-0000-000005460000}"/>
    <cellStyle name="Standard 2 3 2 4 2 4 2 3 2 2 2 2 2" xfId="45904" xr:uid="{00000000-0005-0000-0000-000006460000}"/>
    <cellStyle name="Standard 2 3 2 4 2 4 2 3 2 2 2 3" xfId="34288" xr:uid="{00000000-0005-0000-0000-000007460000}"/>
    <cellStyle name="Standard 2 3 2 4 2 4 2 3 2 2 3" xfId="16864" xr:uid="{00000000-0005-0000-0000-000008460000}"/>
    <cellStyle name="Standard 2 3 2 4 2 4 2 3 2 2 3 2" xfId="40096" xr:uid="{00000000-0005-0000-0000-000009460000}"/>
    <cellStyle name="Standard 2 3 2 4 2 4 2 3 2 2 4" xfId="28480" xr:uid="{00000000-0005-0000-0000-00000A460000}"/>
    <cellStyle name="Standard 2 3 2 4 2 4 2 3 2 3" xfId="8152" xr:uid="{00000000-0005-0000-0000-00000B460000}"/>
    <cellStyle name="Standard 2 3 2 4 2 4 2 3 2 3 2" xfId="19768" xr:uid="{00000000-0005-0000-0000-00000C460000}"/>
    <cellStyle name="Standard 2 3 2 4 2 4 2 3 2 3 2 2" xfId="43000" xr:uid="{00000000-0005-0000-0000-00000D460000}"/>
    <cellStyle name="Standard 2 3 2 4 2 4 2 3 2 3 3" xfId="31384" xr:uid="{00000000-0005-0000-0000-00000E460000}"/>
    <cellStyle name="Standard 2 3 2 4 2 4 2 3 2 4" xfId="13960" xr:uid="{00000000-0005-0000-0000-00000F460000}"/>
    <cellStyle name="Standard 2 3 2 4 2 4 2 3 2 4 2" xfId="37192" xr:uid="{00000000-0005-0000-0000-000010460000}"/>
    <cellStyle name="Standard 2 3 2 4 2 4 2 3 2 5" xfId="25576" xr:uid="{00000000-0005-0000-0000-000011460000}"/>
    <cellStyle name="Standard 2 3 2 4 2 4 2 3 3" xfId="3796" xr:uid="{00000000-0005-0000-0000-000012460000}"/>
    <cellStyle name="Standard 2 3 2 4 2 4 2 3 3 2" xfId="9604" xr:uid="{00000000-0005-0000-0000-000013460000}"/>
    <cellStyle name="Standard 2 3 2 4 2 4 2 3 3 2 2" xfId="21220" xr:uid="{00000000-0005-0000-0000-000014460000}"/>
    <cellStyle name="Standard 2 3 2 4 2 4 2 3 3 2 2 2" xfId="44452" xr:uid="{00000000-0005-0000-0000-000015460000}"/>
    <cellStyle name="Standard 2 3 2 4 2 4 2 3 3 2 3" xfId="32836" xr:uid="{00000000-0005-0000-0000-000016460000}"/>
    <cellStyle name="Standard 2 3 2 4 2 4 2 3 3 3" xfId="15412" xr:uid="{00000000-0005-0000-0000-000017460000}"/>
    <cellStyle name="Standard 2 3 2 4 2 4 2 3 3 3 2" xfId="38644" xr:uid="{00000000-0005-0000-0000-000018460000}"/>
    <cellStyle name="Standard 2 3 2 4 2 4 2 3 3 4" xfId="27028" xr:uid="{00000000-0005-0000-0000-000019460000}"/>
    <cellStyle name="Standard 2 3 2 4 2 4 2 3 4" xfId="6700" xr:uid="{00000000-0005-0000-0000-00001A460000}"/>
    <cellStyle name="Standard 2 3 2 4 2 4 2 3 4 2" xfId="18316" xr:uid="{00000000-0005-0000-0000-00001B460000}"/>
    <cellStyle name="Standard 2 3 2 4 2 4 2 3 4 2 2" xfId="41548" xr:uid="{00000000-0005-0000-0000-00001C460000}"/>
    <cellStyle name="Standard 2 3 2 4 2 4 2 3 4 3" xfId="29932" xr:uid="{00000000-0005-0000-0000-00001D460000}"/>
    <cellStyle name="Standard 2 3 2 4 2 4 2 3 5" xfId="12508" xr:uid="{00000000-0005-0000-0000-00001E460000}"/>
    <cellStyle name="Standard 2 3 2 4 2 4 2 3 5 2" xfId="35740" xr:uid="{00000000-0005-0000-0000-00001F460000}"/>
    <cellStyle name="Standard 2 3 2 4 2 4 2 3 6" xfId="24124" xr:uid="{00000000-0005-0000-0000-000020460000}"/>
    <cellStyle name="Standard 2 3 2 4 2 4 2 4" xfId="1860" xr:uid="{00000000-0005-0000-0000-000021460000}"/>
    <cellStyle name="Standard 2 3 2 4 2 4 2 4 2" xfId="4764" xr:uid="{00000000-0005-0000-0000-000022460000}"/>
    <cellStyle name="Standard 2 3 2 4 2 4 2 4 2 2" xfId="10572" xr:uid="{00000000-0005-0000-0000-000023460000}"/>
    <cellStyle name="Standard 2 3 2 4 2 4 2 4 2 2 2" xfId="22188" xr:uid="{00000000-0005-0000-0000-000024460000}"/>
    <cellStyle name="Standard 2 3 2 4 2 4 2 4 2 2 2 2" xfId="45420" xr:uid="{00000000-0005-0000-0000-000025460000}"/>
    <cellStyle name="Standard 2 3 2 4 2 4 2 4 2 2 3" xfId="33804" xr:uid="{00000000-0005-0000-0000-000026460000}"/>
    <cellStyle name="Standard 2 3 2 4 2 4 2 4 2 3" xfId="16380" xr:uid="{00000000-0005-0000-0000-000027460000}"/>
    <cellStyle name="Standard 2 3 2 4 2 4 2 4 2 3 2" xfId="39612" xr:uid="{00000000-0005-0000-0000-000028460000}"/>
    <cellStyle name="Standard 2 3 2 4 2 4 2 4 2 4" xfId="27996" xr:uid="{00000000-0005-0000-0000-000029460000}"/>
    <cellStyle name="Standard 2 3 2 4 2 4 2 4 3" xfId="7668" xr:uid="{00000000-0005-0000-0000-00002A460000}"/>
    <cellStyle name="Standard 2 3 2 4 2 4 2 4 3 2" xfId="19284" xr:uid="{00000000-0005-0000-0000-00002B460000}"/>
    <cellStyle name="Standard 2 3 2 4 2 4 2 4 3 2 2" xfId="42516" xr:uid="{00000000-0005-0000-0000-00002C460000}"/>
    <cellStyle name="Standard 2 3 2 4 2 4 2 4 3 3" xfId="30900" xr:uid="{00000000-0005-0000-0000-00002D460000}"/>
    <cellStyle name="Standard 2 3 2 4 2 4 2 4 4" xfId="13476" xr:uid="{00000000-0005-0000-0000-00002E460000}"/>
    <cellStyle name="Standard 2 3 2 4 2 4 2 4 4 2" xfId="36708" xr:uid="{00000000-0005-0000-0000-00002F460000}"/>
    <cellStyle name="Standard 2 3 2 4 2 4 2 4 5" xfId="25092" xr:uid="{00000000-0005-0000-0000-000030460000}"/>
    <cellStyle name="Standard 2 3 2 4 2 4 2 5" xfId="3312" xr:uid="{00000000-0005-0000-0000-000031460000}"/>
    <cellStyle name="Standard 2 3 2 4 2 4 2 5 2" xfId="9120" xr:uid="{00000000-0005-0000-0000-000032460000}"/>
    <cellStyle name="Standard 2 3 2 4 2 4 2 5 2 2" xfId="20736" xr:uid="{00000000-0005-0000-0000-000033460000}"/>
    <cellStyle name="Standard 2 3 2 4 2 4 2 5 2 2 2" xfId="43968" xr:uid="{00000000-0005-0000-0000-000034460000}"/>
    <cellStyle name="Standard 2 3 2 4 2 4 2 5 2 3" xfId="32352" xr:uid="{00000000-0005-0000-0000-000035460000}"/>
    <cellStyle name="Standard 2 3 2 4 2 4 2 5 3" xfId="14928" xr:uid="{00000000-0005-0000-0000-000036460000}"/>
    <cellStyle name="Standard 2 3 2 4 2 4 2 5 3 2" xfId="38160" xr:uid="{00000000-0005-0000-0000-000037460000}"/>
    <cellStyle name="Standard 2 3 2 4 2 4 2 5 4" xfId="26544" xr:uid="{00000000-0005-0000-0000-000038460000}"/>
    <cellStyle name="Standard 2 3 2 4 2 4 2 6" xfId="6216" xr:uid="{00000000-0005-0000-0000-000039460000}"/>
    <cellStyle name="Standard 2 3 2 4 2 4 2 6 2" xfId="17832" xr:uid="{00000000-0005-0000-0000-00003A460000}"/>
    <cellStyle name="Standard 2 3 2 4 2 4 2 6 2 2" xfId="41064" xr:uid="{00000000-0005-0000-0000-00003B460000}"/>
    <cellStyle name="Standard 2 3 2 4 2 4 2 6 3" xfId="29448" xr:uid="{00000000-0005-0000-0000-00003C460000}"/>
    <cellStyle name="Standard 2 3 2 4 2 4 2 7" xfId="12024" xr:uid="{00000000-0005-0000-0000-00003D460000}"/>
    <cellStyle name="Standard 2 3 2 4 2 4 2 7 2" xfId="35256" xr:uid="{00000000-0005-0000-0000-00003E460000}"/>
    <cellStyle name="Standard 2 3 2 4 2 4 2 8" xfId="23640" xr:uid="{00000000-0005-0000-0000-00003F460000}"/>
    <cellStyle name="Standard 2 3 2 4 2 4 3" xfId="1134" xr:uid="{00000000-0005-0000-0000-000040460000}"/>
    <cellStyle name="Standard 2 3 2 4 2 4 3 2" xfId="2586" xr:uid="{00000000-0005-0000-0000-000041460000}"/>
    <cellStyle name="Standard 2 3 2 4 2 4 3 2 2" xfId="5490" xr:uid="{00000000-0005-0000-0000-000042460000}"/>
    <cellStyle name="Standard 2 3 2 4 2 4 3 2 2 2" xfId="11298" xr:uid="{00000000-0005-0000-0000-000043460000}"/>
    <cellStyle name="Standard 2 3 2 4 2 4 3 2 2 2 2" xfId="22914" xr:uid="{00000000-0005-0000-0000-000044460000}"/>
    <cellStyle name="Standard 2 3 2 4 2 4 3 2 2 2 2 2" xfId="46146" xr:uid="{00000000-0005-0000-0000-000045460000}"/>
    <cellStyle name="Standard 2 3 2 4 2 4 3 2 2 2 3" xfId="34530" xr:uid="{00000000-0005-0000-0000-000046460000}"/>
    <cellStyle name="Standard 2 3 2 4 2 4 3 2 2 3" xfId="17106" xr:uid="{00000000-0005-0000-0000-000047460000}"/>
    <cellStyle name="Standard 2 3 2 4 2 4 3 2 2 3 2" xfId="40338" xr:uid="{00000000-0005-0000-0000-000048460000}"/>
    <cellStyle name="Standard 2 3 2 4 2 4 3 2 2 4" xfId="28722" xr:uid="{00000000-0005-0000-0000-000049460000}"/>
    <cellStyle name="Standard 2 3 2 4 2 4 3 2 3" xfId="8394" xr:uid="{00000000-0005-0000-0000-00004A460000}"/>
    <cellStyle name="Standard 2 3 2 4 2 4 3 2 3 2" xfId="20010" xr:uid="{00000000-0005-0000-0000-00004B460000}"/>
    <cellStyle name="Standard 2 3 2 4 2 4 3 2 3 2 2" xfId="43242" xr:uid="{00000000-0005-0000-0000-00004C460000}"/>
    <cellStyle name="Standard 2 3 2 4 2 4 3 2 3 3" xfId="31626" xr:uid="{00000000-0005-0000-0000-00004D460000}"/>
    <cellStyle name="Standard 2 3 2 4 2 4 3 2 4" xfId="14202" xr:uid="{00000000-0005-0000-0000-00004E460000}"/>
    <cellStyle name="Standard 2 3 2 4 2 4 3 2 4 2" xfId="37434" xr:uid="{00000000-0005-0000-0000-00004F460000}"/>
    <cellStyle name="Standard 2 3 2 4 2 4 3 2 5" xfId="25818" xr:uid="{00000000-0005-0000-0000-000050460000}"/>
    <cellStyle name="Standard 2 3 2 4 2 4 3 3" xfId="4038" xr:uid="{00000000-0005-0000-0000-000051460000}"/>
    <cellStyle name="Standard 2 3 2 4 2 4 3 3 2" xfId="9846" xr:uid="{00000000-0005-0000-0000-000052460000}"/>
    <cellStyle name="Standard 2 3 2 4 2 4 3 3 2 2" xfId="21462" xr:uid="{00000000-0005-0000-0000-000053460000}"/>
    <cellStyle name="Standard 2 3 2 4 2 4 3 3 2 2 2" xfId="44694" xr:uid="{00000000-0005-0000-0000-000054460000}"/>
    <cellStyle name="Standard 2 3 2 4 2 4 3 3 2 3" xfId="33078" xr:uid="{00000000-0005-0000-0000-000055460000}"/>
    <cellStyle name="Standard 2 3 2 4 2 4 3 3 3" xfId="15654" xr:uid="{00000000-0005-0000-0000-000056460000}"/>
    <cellStyle name="Standard 2 3 2 4 2 4 3 3 3 2" xfId="38886" xr:uid="{00000000-0005-0000-0000-000057460000}"/>
    <cellStyle name="Standard 2 3 2 4 2 4 3 3 4" xfId="27270" xr:uid="{00000000-0005-0000-0000-000058460000}"/>
    <cellStyle name="Standard 2 3 2 4 2 4 3 4" xfId="6942" xr:uid="{00000000-0005-0000-0000-000059460000}"/>
    <cellStyle name="Standard 2 3 2 4 2 4 3 4 2" xfId="18558" xr:uid="{00000000-0005-0000-0000-00005A460000}"/>
    <cellStyle name="Standard 2 3 2 4 2 4 3 4 2 2" xfId="41790" xr:uid="{00000000-0005-0000-0000-00005B460000}"/>
    <cellStyle name="Standard 2 3 2 4 2 4 3 4 3" xfId="30174" xr:uid="{00000000-0005-0000-0000-00005C460000}"/>
    <cellStyle name="Standard 2 3 2 4 2 4 3 5" xfId="12750" xr:uid="{00000000-0005-0000-0000-00005D460000}"/>
    <cellStyle name="Standard 2 3 2 4 2 4 3 5 2" xfId="35982" xr:uid="{00000000-0005-0000-0000-00005E460000}"/>
    <cellStyle name="Standard 2 3 2 4 2 4 3 6" xfId="24366" xr:uid="{00000000-0005-0000-0000-00005F460000}"/>
    <cellStyle name="Standard 2 3 2 4 2 4 4" xfId="650" xr:uid="{00000000-0005-0000-0000-000060460000}"/>
    <cellStyle name="Standard 2 3 2 4 2 4 4 2" xfId="2102" xr:uid="{00000000-0005-0000-0000-000061460000}"/>
    <cellStyle name="Standard 2 3 2 4 2 4 4 2 2" xfId="5006" xr:uid="{00000000-0005-0000-0000-000062460000}"/>
    <cellStyle name="Standard 2 3 2 4 2 4 4 2 2 2" xfId="10814" xr:uid="{00000000-0005-0000-0000-000063460000}"/>
    <cellStyle name="Standard 2 3 2 4 2 4 4 2 2 2 2" xfId="22430" xr:uid="{00000000-0005-0000-0000-000064460000}"/>
    <cellStyle name="Standard 2 3 2 4 2 4 4 2 2 2 2 2" xfId="45662" xr:uid="{00000000-0005-0000-0000-000065460000}"/>
    <cellStyle name="Standard 2 3 2 4 2 4 4 2 2 2 3" xfId="34046" xr:uid="{00000000-0005-0000-0000-000066460000}"/>
    <cellStyle name="Standard 2 3 2 4 2 4 4 2 2 3" xfId="16622" xr:uid="{00000000-0005-0000-0000-000067460000}"/>
    <cellStyle name="Standard 2 3 2 4 2 4 4 2 2 3 2" xfId="39854" xr:uid="{00000000-0005-0000-0000-000068460000}"/>
    <cellStyle name="Standard 2 3 2 4 2 4 4 2 2 4" xfId="28238" xr:uid="{00000000-0005-0000-0000-000069460000}"/>
    <cellStyle name="Standard 2 3 2 4 2 4 4 2 3" xfId="7910" xr:uid="{00000000-0005-0000-0000-00006A460000}"/>
    <cellStyle name="Standard 2 3 2 4 2 4 4 2 3 2" xfId="19526" xr:uid="{00000000-0005-0000-0000-00006B460000}"/>
    <cellStyle name="Standard 2 3 2 4 2 4 4 2 3 2 2" xfId="42758" xr:uid="{00000000-0005-0000-0000-00006C460000}"/>
    <cellStyle name="Standard 2 3 2 4 2 4 4 2 3 3" xfId="31142" xr:uid="{00000000-0005-0000-0000-00006D460000}"/>
    <cellStyle name="Standard 2 3 2 4 2 4 4 2 4" xfId="13718" xr:uid="{00000000-0005-0000-0000-00006E460000}"/>
    <cellStyle name="Standard 2 3 2 4 2 4 4 2 4 2" xfId="36950" xr:uid="{00000000-0005-0000-0000-00006F460000}"/>
    <cellStyle name="Standard 2 3 2 4 2 4 4 2 5" xfId="25334" xr:uid="{00000000-0005-0000-0000-000070460000}"/>
    <cellStyle name="Standard 2 3 2 4 2 4 4 3" xfId="3554" xr:uid="{00000000-0005-0000-0000-000071460000}"/>
    <cellStyle name="Standard 2 3 2 4 2 4 4 3 2" xfId="9362" xr:uid="{00000000-0005-0000-0000-000072460000}"/>
    <cellStyle name="Standard 2 3 2 4 2 4 4 3 2 2" xfId="20978" xr:uid="{00000000-0005-0000-0000-000073460000}"/>
    <cellStyle name="Standard 2 3 2 4 2 4 4 3 2 2 2" xfId="44210" xr:uid="{00000000-0005-0000-0000-000074460000}"/>
    <cellStyle name="Standard 2 3 2 4 2 4 4 3 2 3" xfId="32594" xr:uid="{00000000-0005-0000-0000-000075460000}"/>
    <cellStyle name="Standard 2 3 2 4 2 4 4 3 3" xfId="15170" xr:uid="{00000000-0005-0000-0000-000076460000}"/>
    <cellStyle name="Standard 2 3 2 4 2 4 4 3 3 2" xfId="38402" xr:uid="{00000000-0005-0000-0000-000077460000}"/>
    <cellStyle name="Standard 2 3 2 4 2 4 4 3 4" xfId="26786" xr:uid="{00000000-0005-0000-0000-000078460000}"/>
    <cellStyle name="Standard 2 3 2 4 2 4 4 4" xfId="6458" xr:uid="{00000000-0005-0000-0000-000079460000}"/>
    <cellStyle name="Standard 2 3 2 4 2 4 4 4 2" xfId="18074" xr:uid="{00000000-0005-0000-0000-00007A460000}"/>
    <cellStyle name="Standard 2 3 2 4 2 4 4 4 2 2" xfId="41306" xr:uid="{00000000-0005-0000-0000-00007B460000}"/>
    <cellStyle name="Standard 2 3 2 4 2 4 4 4 3" xfId="29690" xr:uid="{00000000-0005-0000-0000-00007C460000}"/>
    <cellStyle name="Standard 2 3 2 4 2 4 4 5" xfId="12266" xr:uid="{00000000-0005-0000-0000-00007D460000}"/>
    <cellStyle name="Standard 2 3 2 4 2 4 4 5 2" xfId="35498" xr:uid="{00000000-0005-0000-0000-00007E460000}"/>
    <cellStyle name="Standard 2 3 2 4 2 4 4 6" xfId="23882" xr:uid="{00000000-0005-0000-0000-00007F460000}"/>
    <cellStyle name="Standard 2 3 2 4 2 4 5" xfId="1618" xr:uid="{00000000-0005-0000-0000-000080460000}"/>
    <cellStyle name="Standard 2 3 2 4 2 4 5 2" xfId="4522" xr:uid="{00000000-0005-0000-0000-000081460000}"/>
    <cellStyle name="Standard 2 3 2 4 2 4 5 2 2" xfId="10330" xr:uid="{00000000-0005-0000-0000-000082460000}"/>
    <cellStyle name="Standard 2 3 2 4 2 4 5 2 2 2" xfId="21946" xr:uid="{00000000-0005-0000-0000-000083460000}"/>
    <cellStyle name="Standard 2 3 2 4 2 4 5 2 2 2 2" xfId="45178" xr:uid="{00000000-0005-0000-0000-000084460000}"/>
    <cellStyle name="Standard 2 3 2 4 2 4 5 2 2 3" xfId="33562" xr:uid="{00000000-0005-0000-0000-000085460000}"/>
    <cellStyle name="Standard 2 3 2 4 2 4 5 2 3" xfId="16138" xr:uid="{00000000-0005-0000-0000-000086460000}"/>
    <cellStyle name="Standard 2 3 2 4 2 4 5 2 3 2" xfId="39370" xr:uid="{00000000-0005-0000-0000-000087460000}"/>
    <cellStyle name="Standard 2 3 2 4 2 4 5 2 4" xfId="27754" xr:uid="{00000000-0005-0000-0000-000088460000}"/>
    <cellStyle name="Standard 2 3 2 4 2 4 5 3" xfId="7426" xr:uid="{00000000-0005-0000-0000-000089460000}"/>
    <cellStyle name="Standard 2 3 2 4 2 4 5 3 2" xfId="19042" xr:uid="{00000000-0005-0000-0000-00008A460000}"/>
    <cellStyle name="Standard 2 3 2 4 2 4 5 3 2 2" xfId="42274" xr:uid="{00000000-0005-0000-0000-00008B460000}"/>
    <cellStyle name="Standard 2 3 2 4 2 4 5 3 3" xfId="30658" xr:uid="{00000000-0005-0000-0000-00008C460000}"/>
    <cellStyle name="Standard 2 3 2 4 2 4 5 4" xfId="13234" xr:uid="{00000000-0005-0000-0000-00008D460000}"/>
    <cellStyle name="Standard 2 3 2 4 2 4 5 4 2" xfId="36466" xr:uid="{00000000-0005-0000-0000-00008E460000}"/>
    <cellStyle name="Standard 2 3 2 4 2 4 5 5" xfId="24850" xr:uid="{00000000-0005-0000-0000-00008F460000}"/>
    <cellStyle name="Standard 2 3 2 4 2 4 6" xfId="3070" xr:uid="{00000000-0005-0000-0000-000090460000}"/>
    <cellStyle name="Standard 2 3 2 4 2 4 6 2" xfId="8878" xr:uid="{00000000-0005-0000-0000-000091460000}"/>
    <cellStyle name="Standard 2 3 2 4 2 4 6 2 2" xfId="20494" xr:uid="{00000000-0005-0000-0000-000092460000}"/>
    <cellStyle name="Standard 2 3 2 4 2 4 6 2 2 2" xfId="43726" xr:uid="{00000000-0005-0000-0000-000093460000}"/>
    <cellStyle name="Standard 2 3 2 4 2 4 6 2 3" xfId="32110" xr:uid="{00000000-0005-0000-0000-000094460000}"/>
    <cellStyle name="Standard 2 3 2 4 2 4 6 3" xfId="14686" xr:uid="{00000000-0005-0000-0000-000095460000}"/>
    <cellStyle name="Standard 2 3 2 4 2 4 6 3 2" xfId="37918" xr:uid="{00000000-0005-0000-0000-000096460000}"/>
    <cellStyle name="Standard 2 3 2 4 2 4 6 4" xfId="26302" xr:uid="{00000000-0005-0000-0000-000097460000}"/>
    <cellStyle name="Standard 2 3 2 4 2 4 7" xfId="5974" xr:uid="{00000000-0005-0000-0000-000098460000}"/>
    <cellStyle name="Standard 2 3 2 4 2 4 7 2" xfId="17590" xr:uid="{00000000-0005-0000-0000-000099460000}"/>
    <cellStyle name="Standard 2 3 2 4 2 4 7 2 2" xfId="40822" xr:uid="{00000000-0005-0000-0000-00009A460000}"/>
    <cellStyle name="Standard 2 3 2 4 2 4 7 3" xfId="29206" xr:uid="{00000000-0005-0000-0000-00009B460000}"/>
    <cellStyle name="Standard 2 3 2 4 2 4 8" xfId="11782" xr:uid="{00000000-0005-0000-0000-00009C460000}"/>
    <cellStyle name="Standard 2 3 2 4 2 4 8 2" xfId="35014" xr:uid="{00000000-0005-0000-0000-00009D460000}"/>
    <cellStyle name="Standard 2 3 2 4 2 4 9" xfId="23398" xr:uid="{00000000-0005-0000-0000-00009E460000}"/>
    <cellStyle name="Standard 2 3 2 4 2 5" xfId="287" xr:uid="{00000000-0005-0000-0000-00009F460000}"/>
    <cellStyle name="Standard 2 3 2 4 2 5 2" xfId="1255" xr:uid="{00000000-0005-0000-0000-0000A0460000}"/>
    <cellStyle name="Standard 2 3 2 4 2 5 2 2" xfId="2707" xr:uid="{00000000-0005-0000-0000-0000A1460000}"/>
    <cellStyle name="Standard 2 3 2 4 2 5 2 2 2" xfId="5611" xr:uid="{00000000-0005-0000-0000-0000A2460000}"/>
    <cellStyle name="Standard 2 3 2 4 2 5 2 2 2 2" xfId="11419" xr:uid="{00000000-0005-0000-0000-0000A3460000}"/>
    <cellStyle name="Standard 2 3 2 4 2 5 2 2 2 2 2" xfId="23035" xr:uid="{00000000-0005-0000-0000-0000A4460000}"/>
    <cellStyle name="Standard 2 3 2 4 2 5 2 2 2 2 2 2" xfId="46267" xr:uid="{00000000-0005-0000-0000-0000A5460000}"/>
    <cellStyle name="Standard 2 3 2 4 2 5 2 2 2 2 3" xfId="34651" xr:uid="{00000000-0005-0000-0000-0000A6460000}"/>
    <cellStyle name="Standard 2 3 2 4 2 5 2 2 2 3" xfId="17227" xr:uid="{00000000-0005-0000-0000-0000A7460000}"/>
    <cellStyle name="Standard 2 3 2 4 2 5 2 2 2 3 2" xfId="40459" xr:uid="{00000000-0005-0000-0000-0000A8460000}"/>
    <cellStyle name="Standard 2 3 2 4 2 5 2 2 2 4" xfId="28843" xr:uid="{00000000-0005-0000-0000-0000A9460000}"/>
    <cellStyle name="Standard 2 3 2 4 2 5 2 2 3" xfId="8515" xr:uid="{00000000-0005-0000-0000-0000AA460000}"/>
    <cellStyle name="Standard 2 3 2 4 2 5 2 2 3 2" xfId="20131" xr:uid="{00000000-0005-0000-0000-0000AB460000}"/>
    <cellStyle name="Standard 2 3 2 4 2 5 2 2 3 2 2" xfId="43363" xr:uid="{00000000-0005-0000-0000-0000AC460000}"/>
    <cellStyle name="Standard 2 3 2 4 2 5 2 2 3 3" xfId="31747" xr:uid="{00000000-0005-0000-0000-0000AD460000}"/>
    <cellStyle name="Standard 2 3 2 4 2 5 2 2 4" xfId="14323" xr:uid="{00000000-0005-0000-0000-0000AE460000}"/>
    <cellStyle name="Standard 2 3 2 4 2 5 2 2 4 2" xfId="37555" xr:uid="{00000000-0005-0000-0000-0000AF460000}"/>
    <cellStyle name="Standard 2 3 2 4 2 5 2 2 5" xfId="25939" xr:uid="{00000000-0005-0000-0000-0000B0460000}"/>
    <cellStyle name="Standard 2 3 2 4 2 5 2 3" xfId="4159" xr:uid="{00000000-0005-0000-0000-0000B1460000}"/>
    <cellStyle name="Standard 2 3 2 4 2 5 2 3 2" xfId="9967" xr:uid="{00000000-0005-0000-0000-0000B2460000}"/>
    <cellStyle name="Standard 2 3 2 4 2 5 2 3 2 2" xfId="21583" xr:uid="{00000000-0005-0000-0000-0000B3460000}"/>
    <cellStyle name="Standard 2 3 2 4 2 5 2 3 2 2 2" xfId="44815" xr:uid="{00000000-0005-0000-0000-0000B4460000}"/>
    <cellStyle name="Standard 2 3 2 4 2 5 2 3 2 3" xfId="33199" xr:uid="{00000000-0005-0000-0000-0000B5460000}"/>
    <cellStyle name="Standard 2 3 2 4 2 5 2 3 3" xfId="15775" xr:uid="{00000000-0005-0000-0000-0000B6460000}"/>
    <cellStyle name="Standard 2 3 2 4 2 5 2 3 3 2" xfId="39007" xr:uid="{00000000-0005-0000-0000-0000B7460000}"/>
    <cellStyle name="Standard 2 3 2 4 2 5 2 3 4" xfId="27391" xr:uid="{00000000-0005-0000-0000-0000B8460000}"/>
    <cellStyle name="Standard 2 3 2 4 2 5 2 4" xfId="7063" xr:uid="{00000000-0005-0000-0000-0000B9460000}"/>
    <cellStyle name="Standard 2 3 2 4 2 5 2 4 2" xfId="18679" xr:uid="{00000000-0005-0000-0000-0000BA460000}"/>
    <cellStyle name="Standard 2 3 2 4 2 5 2 4 2 2" xfId="41911" xr:uid="{00000000-0005-0000-0000-0000BB460000}"/>
    <cellStyle name="Standard 2 3 2 4 2 5 2 4 3" xfId="30295" xr:uid="{00000000-0005-0000-0000-0000BC460000}"/>
    <cellStyle name="Standard 2 3 2 4 2 5 2 5" xfId="12871" xr:uid="{00000000-0005-0000-0000-0000BD460000}"/>
    <cellStyle name="Standard 2 3 2 4 2 5 2 5 2" xfId="36103" xr:uid="{00000000-0005-0000-0000-0000BE460000}"/>
    <cellStyle name="Standard 2 3 2 4 2 5 2 6" xfId="24487" xr:uid="{00000000-0005-0000-0000-0000BF460000}"/>
    <cellStyle name="Standard 2 3 2 4 2 5 3" xfId="771" xr:uid="{00000000-0005-0000-0000-0000C0460000}"/>
    <cellStyle name="Standard 2 3 2 4 2 5 3 2" xfId="2223" xr:uid="{00000000-0005-0000-0000-0000C1460000}"/>
    <cellStyle name="Standard 2 3 2 4 2 5 3 2 2" xfId="5127" xr:uid="{00000000-0005-0000-0000-0000C2460000}"/>
    <cellStyle name="Standard 2 3 2 4 2 5 3 2 2 2" xfId="10935" xr:uid="{00000000-0005-0000-0000-0000C3460000}"/>
    <cellStyle name="Standard 2 3 2 4 2 5 3 2 2 2 2" xfId="22551" xr:uid="{00000000-0005-0000-0000-0000C4460000}"/>
    <cellStyle name="Standard 2 3 2 4 2 5 3 2 2 2 2 2" xfId="45783" xr:uid="{00000000-0005-0000-0000-0000C5460000}"/>
    <cellStyle name="Standard 2 3 2 4 2 5 3 2 2 2 3" xfId="34167" xr:uid="{00000000-0005-0000-0000-0000C6460000}"/>
    <cellStyle name="Standard 2 3 2 4 2 5 3 2 2 3" xfId="16743" xr:uid="{00000000-0005-0000-0000-0000C7460000}"/>
    <cellStyle name="Standard 2 3 2 4 2 5 3 2 2 3 2" xfId="39975" xr:uid="{00000000-0005-0000-0000-0000C8460000}"/>
    <cellStyle name="Standard 2 3 2 4 2 5 3 2 2 4" xfId="28359" xr:uid="{00000000-0005-0000-0000-0000C9460000}"/>
    <cellStyle name="Standard 2 3 2 4 2 5 3 2 3" xfId="8031" xr:uid="{00000000-0005-0000-0000-0000CA460000}"/>
    <cellStyle name="Standard 2 3 2 4 2 5 3 2 3 2" xfId="19647" xr:uid="{00000000-0005-0000-0000-0000CB460000}"/>
    <cellStyle name="Standard 2 3 2 4 2 5 3 2 3 2 2" xfId="42879" xr:uid="{00000000-0005-0000-0000-0000CC460000}"/>
    <cellStyle name="Standard 2 3 2 4 2 5 3 2 3 3" xfId="31263" xr:uid="{00000000-0005-0000-0000-0000CD460000}"/>
    <cellStyle name="Standard 2 3 2 4 2 5 3 2 4" xfId="13839" xr:uid="{00000000-0005-0000-0000-0000CE460000}"/>
    <cellStyle name="Standard 2 3 2 4 2 5 3 2 4 2" xfId="37071" xr:uid="{00000000-0005-0000-0000-0000CF460000}"/>
    <cellStyle name="Standard 2 3 2 4 2 5 3 2 5" xfId="25455" xr:uid="{00000000-0005-0000-0000-0000D0460000}"/>
    <cellStyle name="Standard 2 3 2 4 2 5 3 3" xfId="3675" xr:uid="{00000000-0005-0000-0000-0000D1460000}"/>
    <cellStyle name="Standard 2 3 2 4 2 5 3 3 2" xfId="9483" xr:uid="{00000000-0005-0000-0000-0000D2460000}"/>
    <cellStyle name="Standard 2 3 2 4 2 5 3 3 2 2" xfId="21099" xr:uid="{00000000-0005-0000-0000-0000D3460000}"/>
    <cellStyle name="Standard 2 3 2 4 2 5 3 3 2 2 2" xfId="44331" xr:uid="{00000000-0005-0000-0000-0000D4460000}"/>
    <cellStyle name="Standard 2 3 2 4 2 5 3 3 2 3" xfId="32715" xr:uid="{00000000-0005-0000-0000-0000D5460000}"/>
    <cellStyle name="Standard 2 3 2 4 2 5 3 3 3" xfId="15291" xr:uid="{00000000-0005-0000-0000-0000D6460000}"/>
    <cellStyle name="Standard 2 3 2 4 2 5 3 3 3 2" xfId="38523" xr:uid="{00000000-0005-0000-0000-0000D7460000}"/>
    <cellStyle name="Standard 2 3 2 4 2 5 3 3 4" xfId="26907" xr:uid="{00000000-0005-0000-0000-0000D8460000}"/>
    <cellStyle name="Standard 2 3 2 4 2 5 3 4" xfId="6579" xr:uid="{00000000-0005-0000-0000-0000D9460000}"/>
    <cellStyle name="Standard 2 3 2 4 2 5 3 4 2" xfId="18195" xr:uid="{00000000-0005-0000-0000-0000DA460000}"/>
    <cellStyle name="Standard 2 3 2 4 2 5 3 4 2 2" xfId="41427" xr:uid="{00000000-0005-0000-0000-0000DB460000}"/>
    <cellStyle name="Standard 2 3 2 4 2 5 3 4 3" xfId="29811" xr:uid="{00000000-0005-0000-0000-0000DC460000}"/>
    <cellStyle name="Standard 2 3 2 4 2 5 3 5" xfId="12387" xr:uid="{00000000-0005-0000-0000-0000DD460000}"/>
    <cellStyle name="Standard 2 3 2 4 2 5 3 5 2" xfId="35619" xr:uid="{00000000-0005-0000-0000-0000DE460000}"/>
    <cellStyle name="Standard 2 3 2 4 2 5 3 6" xfId="24003" xr:uid="{00000000-0005-0000-0000-0000DF460000}"/>
    <cellStyle name="Standard 2 3 2 4 2 5 4" xfId="1739" xr:uid="{00000000-0005-0000-0000-0000E0460000}"/>
    <cellStyle name="Standard 2 3 2 4 2 5 4 2" xfId="4643" xr:uid="{00000000-0005-0000-0000-0000E1460000}"/>
    <cellStyle name="Standard 2 3 2 4 2 5 4 2 2" xfId="10451" xr:uid="{00000000-0005-0000-0000-0000E2460000}"/>
    <cellStyle name="Standard 2 3 2 4 2 5 4 2 2 2" xfId="22067" xr:uid="{00000000-0005-0000-0000-0000E3460000}"/>
    <cellStyle name="Standard 2 3 2 4 2 5 4 2 2 2 2" xfId="45299" xr:uid="{00000000-0005-0000-0000-0000E4460000}"/>
    <cellStyle name="Standard 2 3 2 4 2 5 4 2 2 3" xfId="33683" xr:uid="{00000000-0005-0000-0000-0000E5460000}"/>
    <cellStyle name="Standard 2 3 2 4 2 5 4 2 3" xfId="16259" xr:uid="{00000000-0005-0000-0000-0000E6460000}"/>
    <cellStyle name="Standard 2 3 2 4 2 5 4 2 3 2" xfId="39491" xr:uid="{00000000-0005-0000-0000-0000E7460000}"/>
    <cellStyle name="Standard 2 3 2 4 2 5 4 2 4" xfId="27875" xr:uid="{00000000-0005-0000-0000-0000E8460000}"/>
    <cellStyle name="Standard 2 3 2 4 2 5 4 3" xfId="7547" xr:uid="{00000000-0005-0000-0000-0000E9460000}"/>
    <cellStyle name="Standard 2 3 2 4 2 5 4 3 2" xfId="19163" xr:uid="{00000000-0005-0000-0000-0000EA460000}"/>
    <cellStyle name="Standard 2 3 2 4 2 5 4 3 2 2" xfId="42395" xr:uid="{00000000-0005-0000-0000-0000EB460000}"/>
    <cellStyle name="Standard 2 3 2 4 2 5 4 3 3" xfId="30779" xr:uid="{00000000-0005-0000-0000-0000EC460000}"/>
    <cellStyle name="Standard 2 3 2 4 2 5 4 4" xfId="13355" xr:uid="{00000000-0005-0000-0000-0000ED460000}"/>
    <cellStyle name="Standard 2 3 2 4 2 5 4 4 2" xfId="36587" xr:uid="{00000000-0005-0000-0000-0000EE460000}"/>
    <cellStyle name="Standard 2 3 2 4 2 5 4 5" xfId="24971" xr:uid="{00000000-0005-0000-0000-0000EF460000}"/>
    <cellStyle name="Standard 2 3 2 4 2 5 5" xfId="3191" xr:uid="{00000000-0005-0000-0000-0000F0460000}"/>
    <cellStyle name="Standard 2 3 2 4 2 5 5 2" xfId="8999" xr:uid="{00000000-0005-0000-0000-0000F1460000}"/>
    <cellStyle name="Standard 2 3 2 4 2 5 5 2 2" xfId="20615" xr:uid="{00000000-0005-0000-0000-0000F2460000}"/>
    <cellStyle name="Standard 2 3 2 4 2 5 5 2 2 2" xfId="43847" xr:uid="{00000000-0005-0000-0000-0000F3460000}"/>
    <cellStyle name="Standard 2 3 2 4 2 5 5 2 3" xfId="32231" xr:uid="{00000000-0005-0000-0000-0000F4460000}"/>
    <cellStyle name="Standard 2 3 2 4 2 5 5 3" xfId="14807" xr:uid="{00000000-0005-0000-0000-0000F5460000}"/>
    <cellStyle name="Standard 2 3 2 4 2 5 5 3 2" xfId="38039" xr:uid="{00000000-0005-0000-0000-0000F6460000}"/>
    <cellStyle name="Standard 2 3 2 4 2 5 5 4" xfId="26423" xr:uid="{00000000-0005-0000-0000-0000F7460000}"/>
    <cellStyle name="Standard 2 3 2 4 2 5 6" xfId="6095" xr:uid="{00000000-0005-0000-0000-0000F8460000}"/>
    <cellStyle name="Standard 2 3 2 4 2 5 6 2" xfId="17711" xr:uid="{00000000-0005-0000-0000-0000F9460000}"/>
    <cellStyle name="Standard 2 3 2 4 2 5 6 2 2" xfId="40943" xr:uid="{00000000-0005-0000-0000-0000FA460000}"/>
    <cellStyle name="Standard 2 3 2 4 2 5 6 3" xfId="29327" xr:uid="{00000000-0005-0000-0000-0000FB460000}"/>
    <cellStyle name="Standard 2 3 2 4 2 5 7" xfId="11903" xr:uid="{00000000-0005-0000-0000-0000FC460000}"/>
    <cellStyle name="Standard 2 3 2 4 2 5 7 2" xfId="35135" xr:uid="{00000000-0005-0000-0000-0000FD460000}"/>
    <cellStyle name="Standard 2 3 2 4 2 5 8" xfId="23519" xr:uid="{00000000-0005-0000-0000-0000FE460000}"/>
    <cellStyle name="Standard 2 3 2 4 2 6" xfId="1013" xr:uid="{00000000-0005-0000-0000-0000FF460000}"/>
    <cellStyle name="Standard 2 3 2 4 2 6 2" xfId="2465" xr:uid="{00000000-0005-0000-0000-000000470000}"/>
    <cellStyle name="Standard 2 3 2 4 2 6 2 2" xfId="5369" xr:uid="{00000000-0005-0000-0000-000001470000}"/>
    <cellStyle name="Standard 2 3 2 4 2 6 2 2 2" xfId="11177" xr:uid="{00000000-0005-0000-0000-000002470000}"/>
    <cellStyle name="Standard 2 3 2 4 2 6 2 2 2 2" xfId="22793" xr:uid="{00000000-0005-0000-0000-000003470000}"/>
    <cellStyle name="Standard 2 3 2 4 2 6 2 2 2 2 2" xfId="46025" xr:uid="{00000000-0005-0000-0000-000004470000}"/>
    <cellStyle name="Standard 2 3 2 4 2 6 2 2 2 3" xfId="34409" xr:uid="{00000000-0005-0000-0000-000005470000}"/>
    <cellStyle name="Standard 2 3 2 4 2 6 2 2 3" xfId="16985" xr:uid="{00000000-0005-0000-0000-000006470000}"/>
    <cellStyle name="Standard 2 3 2 4 2 6 2 2 3 2" xfId="40217" xr:uid="{00000000-0005-0000-0000-000007470000}"/>
    <cellStyle name="Standard 2 3 2 4 2 6 2 2 4" xfId="28601" xr:uid="{00000000-0005-0000-0000-000008470000}"/>
    <cellStyle name="Standard 2 3 2 4 2 6 2 3" xfId="8273" xr:uid="{00000000-0005-0000-0000-000009470000}"/>
    <cellStyle name="Standard 2 3 2 4 2 6 2 3 2" xfId="19889" xr:uid="{00000000-0005-0000-0000-00000A470000}"/>
    <cellStyle name="Standard 2 3 2 4 2 6 2 3 2 2" xfId="43121" xr:uid="{00000000-0005-0000-0000-00000B470000}"/>
    <cellStyle name="Standard 2 3 2 4 2 6 2 3 3" xfId="31505" xr:uid="{00000000-0005-0000-0000-00000C470000}"/>
    <cellStyle name="Standard 2 3 2 4 2 6 2 4" xfId="14081" xr:uid="{00000000-0005-0000-0000-00000D470000}"/>
    <cellStyle name="Standard 2 3 2 4 2 6 2 4 2" xfId="37313" xr:uid="{00000000-0005-0000-0000-00000E470000}"/>
    <cellStyle name="Standard 2 3 2 4 2 6 2 5" xfId="25697" xr:uid="{00000000-0005-0000-0000-00000F470000}"/>
    <cellStyle name="Standard 2 3 2 4 2 6 3" xfId="3917" xr:uid="{00000000-0005-0000-0000-000010470000}"/>
    <cellStyle name="Standard 2 3 2 4 2 6 3 2" xfId="9725" xr:uid="{00000000-0005-0000-0000-000011470000}"/>
    <cellStyle name="Standard 2 3 2 4 2 6 3 2 2" xfId="21341" xr:uid="{00000000-0005-0000-0000-000012470000}"/>
    <cellStyle name="Standard 2 3 2 4 2 6 3 2 2 2" xfId="44573" xr:uid="{00000000-0005-0000-0000-000013470000}"/>
    <cellStyle name="Standard 2 3 2 4 2 6 3 2 3" xfId="32957" xr:uid="{00000000-0005-0000-0000-000014470000}"/>
    <cellStyle name="Standard 2 3 2 4 2 6 3 3" xfId="15533" xr:uid="{00000000-0005-0000-0000-000015470000}"/>
    <cellStyle name="Standard 2 3 2 4 2 6 3 3 2" xfId="38765" xr:uid="{00000000-0005-0000-0000-000016470000}"/>
    <cellStyle name="Standard 2 3 2 4 2 6 3 4" xfId="27149" xr:uid="{00000000-0005-0000-0000-000017470000}"/>
    <cellStyle name="Standard 2 3 2 4 2 6 4" xfId="6821" xr:uid="{00000000-0005-0000-0000-000018470000}"/>
    <cellStyle name="Standard 2 3 2 4 2 6 4 2" xfId="18437" xr:uid="{00000000-0005-0000-0000-000019470000}"/>
    <cellStyle name="Standard 2 3 2 4 2 6 4 2 2" xfId="41669" xr:uid="{00000000-0005-0000-0000-00001A470000}"/>
    <cellStyle name="Standard 2 3 2 4 2 6 4 3" xfId="30053" xr:uid="{00000000-0005-0000-0000-00001B470000}"/>
    <cellStyle name="Standard 2 3 2 4 2 6 5" xfId="12629" xr:uid="{00000000-0005-0000-0000-00001C470000}"/>
    <cellStyle name="Standard 2 3 2 4 2 6 5 2" xfId="35861" xr:uid="{00000000-0005-0000-0000-00001D470000}"/>
    <cellStyle name="Standard 2 3 2 4 2 6 6" xfId="24245" xr:uid="{00000000-0005-0000-0000-00001E470000}"/>
    <cellStyle name="Standard 2 3 2 4 2 7" xfId="529" xr:uid="{00000000-0005-0000-0000-00001F470000}"/>
    <cellStyle name="Standard 2 3 2 4 2 7 2" xfId="1981" xr:uid="{00000000-0005-0000-0000-000020470000}"/>
    <cellStyle name="Standard 2 3 2 4 2 7 2 2" xfId="4885" xr:uid="{00000000-0005-0000-0000-000021470000}"/>
    <cellStyle name="Standard 2 3 2 4 2 7 2 2 2" xfId="10693" xr:uid="{00000000-0005-0000-0000-000022470000}"/>
    <cellStyle name="Standard 2 3 2 4 2 7 2 2 2 2" xfId="22309" xr:uid="{00000000-0005-0000-0000-000023470000}"/>
    <cellStyle name="Standard 2 3 2 4 2 7 2 2 2 2 2" xfId="45541" xr:uid="{00000000-0005-0000-0000-000024470000}"/>
    <cellStyle name="Standard 2 3 2 4 2 7 2 2 2 3" xfId="33925" xr:uid="{00000000-0005-0000-0000-000025470000}"/>
    <cellStyle name="Standard 2 3 2 4 2 7 2 2 3" xfId="16501" xr:uid="{00000000-0005-0000-0000-000026470000}"/>
    <cellStyle name="Standard 2 3 2 4 2 7 2 2 3 2" xfId="39733" xr:uid="{00000000-0005-0000-0000-000027470000}"/>
    <cellStyle name="Standard 2 3 2 4 2 7 2 2 4" xfId="28117" xr:uid="{00000000-0005-0000-0000-000028470000}"/>
    <cellStyle name="Standard 2 3 2 4 2 7 2 3" xfId="7789" xr:uid="{00000000-0005-0000-0000-000029470000}"/>
    <cellStyle name="Standard 2 3 2 4 2 7 2 3 2" xfId="19405" xr:uid="{00000000-0005-0000-0000-00002A470000}"/>
    <cellStyle name="Standard 2 3 2 4 2 7 2 3 2 2" xfId="42637" xr:uid="{00000000-0005-0000-0000-00002B470000}"/>
    <cellStyle name="Standard 2 3 2 4 2 7 2 3 3" xfId="31021" xr:uid="{00000000-0005-0000-0000-00002C470000}"/>
    <cellStyle name="Standard 2 3 2 4 2 7 2 4" xfId="13597" xr:uid="{00000000-0005-0000-0000-00002D470000}"/>
    <cellStyle name="Standard 2 3 2 4 2 7 2 4 2" xfId="36829" xr:uid="{00000000-0005-0000-0000-00002E470000}"/>
    <cellStyle name="Standard 2 3 2 4 2 7 2 5" xfId="25213" xr:uid="{00000000-0005-0000-0000-00002F470000}"/>
    <cellStyle name="Standard 2 3 2 4 2 7 3" xfId="3433" xr:uid="{00000000-0005-0000-0000-000030470000}"/>
    <cellStyle name="Standard 2 3 2 4 2 7 3 2" xfId="9241" xr:uid="{00000000-0005-0000-0000-000031470000}"/>
    <cellStyle name="Standard 2 3 2 4 2 7 3 2 2" xfId="20857" xr:uid="{00000000-0005-0000-0000-000032470000}"/>
    <cellStyle name="Standard 2 3 2 4 2 7 3 2 2 2" xfId="44089" xr:uid="{00000000-0005-0000-0000-000033470000}"/>
    <cellStyle name="Standard 2 3 2 4 2 7 3 2 3" xfId="32473" xr:uid="{00000000-0005-0000-0000-000034470000}"/>
    <cellStyle name="Standard 2 3 2 4 2 7 3 3" xfId="15049" xr:uid="{00000000-0005-0000-0000-000035470000}"/>
    <cellStyle name="Standard 2 3 2 4 2 7 3 3 2" xfId="38281" xr:uid="{00000000-0005-0000-0000-000036470000}"/>
    <cellStyle name="Standard 2 3 2 4 2 7 3 4" xfId="26665" xr:uid="{00000000-0005-0000-0000-000037470000}"/>
    <cellStyle name="Standard 2 3 2 4 2 7 4" xfId="6337" xr:uid="{00000000-0005-0000-0000-000038470000}"/>
    <cellStyle name="Standard 2 3 2 4 2 7 4 2" xfId="17953" xr:uid="{00000000-0005-0000-0000-000039470000}"/>
    <cellStyle name="Standard 2 3 2 4 2 7 4 2 2" xfId="41185" xr:uid="{00000000-0005-0000-0000-00003A470000}"/>
    <cellStyle name="Standard 2 3 2 4 2 7 4 3" xfId="29569" xr:uid="{00000000-0005-0000-0000-00003B470000}"/>
    <cellStyle name="Standard 2 3 2 4 2 7 5" xfId="12145" xr:uid="{00000000-0005-0000-0000-00003C470000}"/>
    <cellStyle name="Standard 2 3 2 4 2 7 5 2" xfId="35377" xr:uid="{00000000-0005-0000-0000-00003D470000}"/>
    <cellStyle name="Standard 2 3 2 4 2 7 6" xfId="23761" xr:uid="{00000000-0005-0000-0000-00003E470000}"/>
    <cellStyle name="Standard 2 3 2 4 2 8" xfId="1497" xr:uid="{00000000-0005-0000-0000-00003F470000}"/>
    <cellStyle name="Standard 2 3 2 4 2 8 2" xfId="4401" xr:uid="{00000000-0005-0000-0000-000040470000}"/>
    <cellStyle name="Standard 2 3 2 4 2 8 2 2" xfId="10209" xr:uid="{00000000-0005-0000-0000-000041470000}"/>
    <cellStyle name="Standard 2 3 2 4 2 8 2 2 2" xfId="21825" xr:uid="{00000000-0005-0000-0000-000042470000}"/>
    <cellStyle name="Standard 2 3 2 4 2 8 2 2 2 2" xfId="45057" xr:uid="{00000000-0005-0000-0000-000043470000}"/>
    <cellStyle name="Standard 2 3 2 4 2 8 2 2 3" xfId="33441" xr:uid="{00000000-0005-0000-0000-000044470000}"/>
    <cellStyle name="Standard 2 3 2 4 2 8 2 3" xfId="16017" xr:uid="{00000000-0005-0000-0000-000045470000}"/>
    <cellStyle name="Standard 2 3 2 4 2 8 2 3 2" xfId="39249" xr:uid="{00000000-0005-0000-0000-000046470000}"/>
    <cellStyle name="Standard 2 3 2 4 2 8 2 4" xfId="27633" xr:uid="{00000000-0005-0000-0000-000047470000}"/>
    <cellStyle name="Standard 2 3 2 4 2 8 3" xfId="7305" xr:uid="{00000000-0005-0000-0000-000048470000}"/>
    <cellStyle name="Standard 2 3 2 4 2 8 3 2" xfId="18921" xr:uid="{00000000-0005-0000-0000-000049470000}"/>
    <cellStyle name="Standard 2 3 2 4 2 8 3 2 2" xfId="42153" xr:uid="{00000000-0005-0000-0000-00004A470000}"/>
    <cellStyle name="Standard 2 3 2 4 2 8 3 3" xfId="30537" xr:uid="{00000000-0005-0000-0000-00004B470000}"/>
    <cellStyle name="Standard 2 3 2 4 2 8 4" xfId="13113" xr:uid="{00000000-0005-0000-0000-00004C470000}"/>
    <cellStyle name="Standard 2 3 2 4 2 8 4 2" xfId="36345" xr:uid="{00000000-0005-0000-0000-00004D470000}"/>
    <cellStyle name="Standard 2 3 2 4 2 8 5" xfId="24729" xr:uid="{00000000-0005-0000-0000-00004E470000}"/>
    <cellStyle name="Standard 2 3 2 4 2 9" xfId="2949" xr:uid="{00000000-0005-0000-0000-00004F470000}"/>
    <cellStyle name="Standard 2 3 2 4 2 9 2" xfId="8757" xr:uid="{00000000-0005-0000-0000-000050470000}"/>
    <cellStyle name="Standard 2 3 2 4 2 9 2 2" xfId="20373" xr:uid="{00000000-0005-0000-0000-000051470000}"/>
    <cellStyle name="Standard 2 3 2 4 2 9 2 2 2" xfId="43605" xr:uid="{00000000-0005-0000-0000-000052470000}"/>
    <cellStyle name="Standard 2 3 2 4 2 9 2 3" xfId="31989" xr:uid="{00000000-0005-0000-0000-000053470000}"/>
    <cellStyle name="Standard 2 3 2 4 2 9 3" xfId="14565" xr:uid="{00000000-0005-0000-0000-000054470000}"/>
    <cellStyle name="Standard 2 3 2 4 2 9 3 2" xfId="37797" xr:uid="{00000000-0005-0000-0000-000055470000}"/>
    <cellStyle name="Standard 2 3 2 4 2 9 4" xfId="26181" xr:uid="{00000000-0005-0000-0000-000056470000}"/>
    <cellStyle name="Standard 2 3 2 4 3" xfId="65" xr:uid="{00000000-0005-0000-0000-000057470000}"/>
    <cellStyle name="Standard 2 3 2 4 3 10" xfId="23297" xr:uid="{00000000-0005-0000-0000-000058470000}"/>
    <cellStyle name="Standard 2 3 2 4 3 2" xfId="186" xr:uid="{00000000-0005-0000-0000-000059470000}"/>
    <cellStyle name="Standard 2 3 2 4 3 2 2" xfId="428" xr:uid="{00000000-0005-0000-0000-00005A470000}"/>
    <cellStyle name="Standard 2 3 2 4 3 2 2 2" xfId="1396" xr:uid="{00000000-0005-0000-0000-00005B470000}"/>
    <cellStyle name="Standard 2 3 2 4 3 2 2 2 2" xfId="2848" xr:uid="{00000000-0005-0000-0000-00005C470000}"/>
    <cellStyle name="Standard 2 3 2 4 3 2 2 2 2 2" xfId="5752" xr:uid="{00000000-0005-0000-0000-00005D470000}"/>
    <cellStyle name="Standard 2 3 2 4 3 2 2 2 2 2 2" xfId="11560" xr:uid="{00000000-0005-0000-0000-00005E470000}"/>
    <cellStyle name="Standard 2 3 2 4 3 2 2 2 2 2 2 2" xfId="23176" xr:uid="{00000000-0005-0000-0000-00005F470000}"/>
    <cellStyle name="Standard 2 3 2 4 3 2 2 2 2 2 2 2 2" xfId="46408" xr:uid="{00000000-0005-0000-0000-000060470000}"/>
    <cellStyle name="Standard 2 3 2 4 3 2 2 2 2 2 2 3" xfId="34792" xr:uid="{00000000-0005-0000-0000-000061470000}"/>
    <cellStyle name="Standard 2 3 2 4 3 2 2 2 2 2 3" xfId="17368" xr:uid="{00000000-0005-0000-0000-000062470000}"/>
    <cellStyle name="Standard 2 3 2 4 3 2 2 2 2 2 3 2" xfId="40600" xr:uid="{00000000-0005-0000-0000-000063470000}"/>
    <cellStyle name="Standard 2 3 2 4 3 2 2 2 2 2 4" xfId="28984" xr:uid="{00000000-0005-0000-0000-000064470000}"/>
    <cellStyle name="Standard 2 3 2 4 3 2 2 2 2 3" xfId="8656" xr:uid="{00000000-0005-0000-0000-000065470000}"/>
    <cellStyle name="Standard 2 3 2 4 3 2 2 2 2 3 2" xfId="20272" xr:uid="{00000000-0005-0000-0000-000066470000}"/>
    <cellStyle name="Standard 2 3 2 4 3 2 2 2 2 3 2 2" xfId="43504" xr:uid="{00000000-0005-0000-0000-000067470000}"/>
    <cellStyle name="Standard 2 3 2 4 3 2 2 2 2 3 3" xfId="31888" xr:uid="{00000000-0005-0000-0000-000068470000}"/>
    <cellStyle name="Standard 2 3 2 4 3 2 2 2 2 4" xfId="14464" xr:uid="{00000000-0005-0000-0000-000069470000}"/>
    <cellStyle name="Standard 2 3 2 4 3 2 2 2 2 4 2" xfId="37696" xr:uid="{00000000-0005-0000-0000-00006A470000}"/>
    <cellStyle name="Standard 2 3 2 4 3 2 2 2 2 5" xfId="26080" xr:uid="{00000000-0005-0000-0000-00006B470000}"/>
    <cellStyle name="Standard 2 3 2 4 3 2 2 2 3" xfId="4300" xr:uid="{00000000-0005-0000-0000-00006C470000}"/>
    <cellStyle name="Standard 2 3 2 4 3 2 2 2 3 2" xfId="10108" xr:uid="{00000000-0005-0000-0000-00006D470000}"/>
    <cellStyle name="Standard 2 3 2 4 3 2 2 2 3 2 2" xfId="21724" xr:uid="{00000000-0005-0000-0000-00006E470000}"/>
    <cellStyle name="Standard 2 3 2 4 3 2 2 2 3 2 2 2" xfId="44956" xr:uid="{00000000-0005-0000-0000-00006F470000}"/>
    <cellStyle name="Standard 2 3 2 4 3 2 2 2 3 2 3" xfId="33340" xr:uid="{00000000-0005-0000-0000-000070470000}"/>
    <cellStyle name="Standard 2 3 2 4 3 2 2 2 3 3" xfId="15916" xr:uid="{00000000-0005-0000-0000-000071470000}"/>
    <cellStyle name="Standard 2 3 2 4 3 2 2 2 3 3 2" xfId="39148" xr:uid="{00000000-0005-0000-0000-000072470000}"/>
    <cellStyle name="Standard 2 3 2 4 3 2 2 2 3 4" xfId="27532" xr:uid="{00000000-0005-0000-0000-000073470000}"/>
    <cellStyle name="Standard 2 3 2 4 3 2 2 2 4" xfId="7204" xr:uid="{00000000-0005-0000-0000-000074470000}"/>
    <cellStyle name="Standard 2 3 2 4 3 2 2 2 4 2" xfId="18820" xr:uid="{00000000-0005-0000-0000-000075470000}"/>
    <cellStyle name="Standard 2 3 2 4 3 2 2 2 4 2 2" xfId="42052" xr:uid="{00000000-0005-0000-0000-000076470000}"/>
    <cellStyle name="Standard 2 3 2 4 3 2 2 2 4 3" xfId="30436" xr:uid="{00000000-0005-0000-0000-000077470000}"/>
    <cellStyle name="Standard 2 3 2 4 3 2 2 2 5" xfId="13012" xr:uid="{00000000-0005-0000-0000-000078470000}"/>
    <cellStyle name="Standard 2 3 2 4 3 2 2 2 5 2" xfId="36244" xr:uid="{00000000-0005-0000-0000-000079470000}"/>
    <cellStyle name="Standard 2 3 2 4 3 2 2 2 6" xfId="24628" xr:uid="{00000000-0005-0000-0000-00007A470000}"/>
    <cellStyle name="Standard 2 3 2 4 3 2 2 3" xfId="912" xr:uid="{00000000-0005-0000-0000-00007B470000}"/>
    <cellStyle name="Standard 2 3 2 4 3 2 2 3 2" xfId="2364" xr:uid="{00000000-0005-0000-0000-00007C470000}"/>
    <cellStyle name="Standard 2 3 2 4 3 2 2 3 2 2" xfId="5268" xr:uid="{00000000-0005-0000-0000-00007D470000}"/>
    <cellStyle name="Standard 2 3 2 4 3 2 2 3 2 2 2" xfId="11076" xr:uid="{00000000-0005-0000-0000-00007E470000}"/>
    <cellStyle name="Standard 2 3 2 4 3 2 2 3 2 2 2 2" xfId="22692" xr:uid="{00000000-0005-0000-0000-00007F470000}"/>
    <cellStyle name="Standard 2 3 2 4 3 2 2 3 2 2 2 2 2" xfId="45924" xr:uid="{00000000-0005-0000-0000-000080470000}"/>
    <cellStyle name="Standard 2 3 2 4 3 2 2 3 2 2 2 3" xfId="34308" xr:uid="{00000000-0005-0000-0000-000081470000}"/>
    <cellStyle name="Standard 2 3 2 4 3 2 2 3 2 2 3" xfId="16884" xr:uid="{00000000-0005-0000-0000-000082470000}"/>
    <cellStyle name="Standard 2 3 2 4 3 2 2 3 2 2 3 2" xfId="40116" xr:uid="{00000000-0005-0000-0000-000083470000}"/>
    <cellStyle name="Standard 2 3 2 4 3 2 2 3 2 2 4" xfId="28500" xr:uid="{00000000-0005-0000-0000-000084470000}"/>
    <cellStyle name="Standard 2 3 2 4 3 2 2 3 2 3" xfId="8172" xr:uid="{00000000-0005-0000-0000-000085470000}"/>
    <cellStyle name="Standard 2 3 2 4 3 2 2 3 2 3 2" xfId="19788" xr:uid="{00000000-0005-0000-0000-000086470000}"/>
    <cellStyle name="Standard 2 3 2 4 3 2 2 3 2 3 2 2" xfId="43020" xr:uid="{00000000-0005-0000-0000-000087470000}"/>
    <cellStyle name="Standard 2 3 2 4 3 2 2 3 2 3 3" xfId="31404" xr:uid="{00000000-0005-0000-0000-000088470000}"/>
    <cellStyle name="Standard 2 3 2 4 3 2 2 3 2 4" xfId="13980" xr:uid="{00000000-0005-0000-0000-000089470000}"/>
    <cellStyle name="Standard 2 3 2 4 3 2 2 3 2 4 2" xfId="37212" xr:uid="{00000000-0005-0000-0000-00008A470000}"/>
    <cellStyle name="Standard 2 3 2 4 3 2 2 3 2 5" xfId="25596" xr:uid="{00000000-0005-0000-0000-00008B470000}"/>
    <cellStyle name="Standard 2 3 2 4 3 2 2 3 3" xfId="3816" xr:uid="{00000000-0005-0000-0000-00008C470000}"/>
    <cellStyle name="Standard 2 3 2 4 3 2 2 3 3 2" xfId="9624" xr:uid="{00000000-0005-0000-0000-00008D470000}"/>
    <cellStyle name="Standard 2 3 2 4 3 2 2 3 3 2 2" xfId="21240" xr:uid="{00000000-0005-0000-0000-00008E470000}"/>
    <cellStyle name="Standard 2 3 2 4 3 2 2 3 3 2 2 2" xfId="44472" xr:uid="{00000000-0005-0000-0000-00008F470000}"/>
    <cellStyle name="Standard 2 3 2 4 3 2 2 3 3 2 3" xfId="32856" xr:uid="{00000000-0005-0000-0000-000090470000}"/>
    <cellStyle name="Standard 2 3 2 4 3 2 2 3 3 3" xfId="15432" xr:uid="{00000000-0005-0000-0000-000091470000}"/>
    <cellStyle name="Standard 2 3 2 4 3 2 2 3 3 3 2" xfId="38664" xr:uid="{00000000-0005-0000-0000-000092470000}"/>
    <cellStyle name="Standard 2 3 2 4 3 2 2 3 3 4" xfId="27048" xr:uid="{00000000-0005-0000-0000-000093470000}"/>
    <cellStyle name="Standard 2 3 2 4 3 2 2 3 4" xfId="6720" xr:uid="{00000000-0005-0000-0000-000094470000}"/>
    <cellStyle name="Standard 2 3 2 4 3 2 2 3 4 2" xfId="18336" xr:uid="{00000000-0005-0000-0000-000095470000}"/>
    <cellStyle name="Standard 2 3 2 4 3 2 2 3 4 2 2" xfId="41568" xr:uid="{00000000-0005-0000-0000-000096470000}"/>
    <cellStyle name="Standard 2 3 2 4 3 2 2 3 4 3" xfId="29952" xr:uid="{00000000-0005-0000-0000-000097470000}"/>
    <cellStyle name="Standard 2 3 2 4 3 2 2 3 5" xfId="12528" xr:uid="{00000000-0005-0000-0000-000098470000}"/>
    <cellStyle name="Standard 2 3 2 4 3 2 2 3 5 2" xfId="35760" xr:uid="{00000000-0005-0000-0000-000099470000}"/>
    <cellStyle name="Standard 2 3 2 4 3 2 2 3 6" xfId="24144" xr:uid="{00000000-0005-0000-0000-00009A470000}"/>
    <cellStyle name="Standard 2 3 2 4 3 2 2 4" xfId="1880" xr:uid="{00000000-0005-0000-0000-00009B470000}"/>
    <cellStyle name="Standard 2 3 2 4 3 2 2 4 2" xfId="4784" xr:uid="{00000000-0005-0000-0000-00009C470000}"/>
    <cellStyle name="Standard 2 3 2 4 3 2 2 4 2 2" xfId="10592" xr:uid="{00000000-0005-0000-0000-00009D470000}"/>
    <cellStyle name="Standard 2 3 2 4 3 2 2 4 2 2 2" xfId="22208" xr:uid="{00000000-0005-0000-0000-00009E470000}"/>
    <cellStyle name="Standard 2 3 2 4 3 2 2 4 2 2 2 2" xfId="45440" xr:uid="{00000000-0005-0000-0000-00009F470000}"/>
    <cellStyle name="Standard 2 3 2 4 3 2 2 4 2 2 3" xfId="33824" xr:uid="{00000000-0005-0000-0000-0000A0470000}"/>
    <cellStyle name="Standard 2 3 2 4 3 2 2 4 2 3" xfId="16400" xr:uid="{00000000-0005-0000-0000-0000A1470000}"/>
    <cellStyle name="Standard 2 3 2 4 3 2 2 4 2 3 2" xfId="39632" xr:uid="{00000000-0005-0000-0000-0000A2470000}"/>
    <cellStyle name="Standard 2 3 2 4 3 2 2 4 2 4" xfId="28016" xr:uid="{00000000-0005-0000-0000-0000A3470000}"/>
    <cellStyle name="Standard 2 3 2 4 3 2 2 4 3" xfId="7688" xr:uid="{00000000-0005-0000-0000-0000A4470000}"/>
    <cellStyle name="Standard 2 3 2 4 3 2 2 4 3 2" xfId="19304" xr:uid="{00000000-0005-0000-0000-0000A5470000}"/>
    <cellStyle name="Standard 2 3 2 4 3 2 2 4 3 2 2" xfId="42536" xr:uid="{00000000-0005-0000-0000-0000A6470000}"/>
    <cellStyle name="Standard 2 3 2 4 3 2 2 4 3 3" xfId="30920" xr:uid="{00000000-0005-0000-0000-0000A7470000}"/>
    <cellStyle name="Standard 2 3 2 4 3 2 2 4 4" xfId="13496" xr:uid="{00000000-0005-0000-0000-0000A8470000}"/>
    <cellStyle name="Standard 2 3 2 4 3 2 2 4 4 2" xfId="36728" xr:uid="{00000000-0005-0000-0000-0000A9470000}"/>
    <cellStyle name="Standard 2 3 2 4 3 2 2 4 5" xfId="25112" xr:uid="{00000000-0005-0000-0000-0000AA470000}"/>
    <cellStyle name="Standard 2 3 2 4 3 2 2 5" xfId="3332" xr:uid="{00000000-0005-0000-0000-0000AB470000}"/>
    <cellStyle name="Standard 2 3 2 4 3 2 2 5 2" xfId="9140" xr:uid="{00000000-0005-0000-0000-0000AC470000}"/>
    <cellStyle name="Standard 2 3 2 4 3 2 2 5 2 2" xfId="20756" xr:uid="{00000000-0005-0000-0000-0000AD470000}"/>
    <cellStyle name="Standard 2 3 2 4 3 2 2 5 2 2 2" xfId="43988" xr:uid="{00000000-0005-0000-0000-0000AE470000}"/>
    <cellStyle name="Standard 2 3 2 4 3 2 2 5 2 3" xfId="32372" xr:uid="{00000000-0005-0000-0000-0000AF470000}"/>
    <cellStyle name="Standard 2 3 2 4 3 2 2 5 3" xfId="14948" xr:uid="{00000000-0005-0000-0000-0000B0470000}"/>
    <cellStyle name="Standard 2 3 2 4 3 2 2 5 3 2" xfId="38180" xr:uid="{00000000-0005-0000-0000-0000B1470000}"/>
    <cellStyle name="Standard 2 3 2 4 3 2 2 5 4" xfId="26564" xr:uid="{00000000-0005-0000-0000-0000B2470000}"/>
    <cellStyle name="Standard 2 3 2 4 3 2 2 6" xfId="6236" xr:uid="{00000000-0005-0000-0000-0000B3470000}"/>
    <cellStyle name="Standard 2 3 2 4 3 2 2 6 2" xfId="17852" xr:uid="{00000000-0005-0000-0000-0000B4470000}"/>
    <cellStyle name="Standard 2 3 2 4 3 2 2 6 2 2" xfId="41084" xr:uid="{00000000-0005-0000-0000-0000B5470000}"/>
    <cellStyle name="Standard 2 3 2 4 3 2 2 6 3" xfId="29468" xr:uid="{00000000-0005-0000-0000-0000B6470000}"/>
    <cellStyle name="Standard 2 3 2 4 3 2 2 7" xfId="12044" xr:uid="{00000000-0005-0000-0000-0000B7470000}"/>
    <cellStyle name="Standard 2 3 2 4 3 2 2 7 2" xfId="35276" xr:uid="{00000000-0005-0000-0000-0000B8470000}"/>
    <cellStyle name="Standard 2 3 2 4 3 2 2 8" xfId="23660" xr:uid="{00000000-0005-0000-0000-0000B9470000}"/>
    <cellStyle name="Standard 2 3 2 4 3 2 3" xfId="1154" xr:uid="{00000000-0005-0000-0000-0000BA470000}"/>
    <cellStyle name="Standard 2 3 2 4 3 2 3 2" xfId="2606" xr:uid="{00000000-0005-0000-0000-0000BB470000}"/>
    <cellStyle name="Standard 2 3 2 4 3 2 3 2 2" xfId="5510" xr:uid="{00000000-0005-0000-0000-0000BC470000}"/>
    <cellStyle name="Standard 2 3 2 4 3 2 3 2 2 2" xfId="11318" xr:uid="{00000000-0005-0000-0000-0000BD470000}"/>
    <cellStyle name="Standard 2 3 2 4 3 2 3 2 2 2 2" xfId="22934" xr:uid="{00000000-0005-0000-0000-0000BE470000}"/>
    <cellStyle name="Standard 2 3 2 4 3 2 3 2 2 2 2 2" xfId="46166" xr:uid="{00000000-0005-0000-0000-0000BF470000}"/>
    <cellStyle name="Standard 2 3 2 4 3 2 3 2 2 2 3" xfId="34550" xr:uid="{00000000-0005-0000-0000-0000C0470000}"/>
    <cellStyle name="Standard 2 3 2 4 3 2 3 2 2 3" xfId="17126" xr:uid="{00000000-0005-0000-0000-0000C1470000}"/>
    <cellStyle name="Standard 2 3 2 4 3 2 3 2 2 3 2" xfId="40358" xr:uid="{00000000-0005-0000-0000-0000C2470000}"/>
    <cellStyle name="Standard 2 3 2 4 3 2 3 2 2 4" xfId="28742" xr:uid="{00000000-0005-0000-0000-0000C3470000}"/>
    <cellStyle name="Standard 2 3 2 4 3 2 3 2 3" xfId="8414" xr:uid="{00000000-0005-0000-0000-0000C4470000}"/>
    <cellStyle name="Standard 2 3 2 4 3 2 3 2 3 2" xfId="20030" xr:uid="{00000000-0005-0000-0000-0000C5470000}"/>
    <cellStyle name="Standard 2 3 2 4 3 2 3 2 3 2 2" xfId="43262" xr:uid="{00000000-0005-0000-0000-0000C6470000}"/>
    <cellStyle name="Standard 2 3 2 4 3 2 3 2 3 3" xfId="31646" xr:uid="{00000000-0005-0000-0000-0000C7470000}"/>
    <cellStyle name="Standard 2 3 2 4 3 2 3 2 4" xfId="14222" xr:uid="{00000000-0005-0000-0000-0000C8470000}"/>
    <cellStyle name="Standard 2 3 2 4 3 2 3 2 4 2" xfId="37454" xr:uid="{00000000-0005-0000-0000-0000C9470000}"/>
    <cellStyle name="Standard 2 3 2 4 3 2 3 2 5" xfId="25838" xr:uid="{00000000-0005-0000-0000-0000CA470000}"/>
    <cellStyle name="Standard 2 3 2 4 3 2 3 3" xfId="4058" xr:uid="{00000000-0005-0000-0000-0000CB470000}"/>
    <cellStyle name="Standard 2 3 2 4 3 2 3 3 2" xfId="9866" xr:uid="{00000000-0005-0000-0000-0000CC470000}"/>
    <cellStyle name="Standard 2 3 2 4 3 2 3 3 2 2" xfId="21482" xr:uid="{00000000-0005-0000-0000-0000CD470000}"/>
    <cellStyle name="Standard 2 3 2 4 3 2 3 3 2 2 2" xfId="44714" xr:uid="{00000000-0005-0000-0000-0000CE470000}"/>
    <cellStyle name="Standard 2 3 2 4 3 2 3 3 2 3" xfId="33098" xr:uid="{00000000-0005-0000-0000-0000CF470000}"/>
    <cellStyle name="Standard 2 3 2 4 3 2 3 3 3" xfId="15674" xr:uid="{00000000-0005-0000-0000-0000D0470000}"/>
    <cellStyle name="Standard 2 3 2 4 3 2 3 3 3 2" xfId="38906" xr:uid="{00000000-0005-0000-0000-0000D1470000}"/>
    <cellStyle name="Standard 2 3 2 4 3 2 3 3 4" xfId="27290" xr:uid="{00000000-0005-0000-0000-0000D2470000}"/>
    <cellStyle name="Standard 2 3 2 4 3 2 3 4" xfId="6962" xr:uid="{00000000-0005-0000-0000-0000D3470000}"/>
    <cellStyle name="Standard 2 3 2 4 3 2 3 4 2" xfId="18578" xr:uid="{00000000-0005-0000-0000-0000D4470000}"/>
    <cellStyle name="Standard 2 3 2 4 3 2 3 4 2 2" xfId="41810" xr:uid="{00000000-0005-0000-0000-0000D5470000}"/>
    <cellStyle name="Standard 2 3 2 4 3 2 3 4 3" xfId="30194" xr:uid="{00000000-0005-0000-0000-0000D6470000}"/>
    <cellStyle name="Standard 2 3 2 4 3 2 3 5" xfId="12770" xr:uid="{00000000-0005-0000-0000-0000D7470000}"/>
    <cellStyle name="Standard 2 3 2 4 3 2 3 5 2" xfId="36002" xr:uid="{00000000-0005-0000-0000-0000D8470000}"/>
    <cellStyle name="Standard 2 3 2 4 3 2 3 6" xfId="24386" xr:uid="{00000000-0005-0000-0000-0000D9470000}"/>
    <cellStyle name="Standard 2 3 2 4 3 2 4" xfId="670" xr:uid="{00000000-0005-0000-0000-0000DA470000}"/>
    <cellStyle name="Standard 2 3 2 4 3 2 4 2" xfId="2122" xr:uid="{00000000-0005-0000-0000-0000DB470000}"/>
    <cellStyle name="Standard 2 3 2 4 3 2 4 2 2" xfId="5026" xr:uid="{00000000-0005-0000-0000-0000DC470000}"/>
    <cellStyle name="Standard 2 3 2 4 3 2 4 2 2 2" xfId="10834" xr:uid="{00000000-0005-0000-0000-0000DD470000}"/>
    <cellStyle name="Standard 2 3 2 4 3 2 4 2 2 2 2" xfId="22450" xr:uid="{00000000-0005-0000-0000-0000DE470000}"/>
    <cellStyle name="Standard 2 3 2 4 3 2 4 2 2 2 2 2" xfId="45682" xr:uid="{00000000-0005-0000-0000-0000DF470000}"/>
    <cellStyle name="Standard 2 3 2 4 3 2 4 2 2 2 3" xfId="34066" xr:uid="{00000000-0005-0000-0000-0000E0470000}"/>
    <cellStyle name="Standard 2 3 2 4 3 2 4 2 2 3" xfId="16642" xr:uid="{00000000-0005-0000-0000-0000E1470000}"/>
    <cellStyle name="Standard 2 3 2 4 3 2 4 2 2 3 2" xfId="39874" xr:uid="{00000000-0005-0000-0000-0000E2470000}"/>
    <cellStyle name="Standard 2 3 2 4 3 2 4 2 2 4" xfId="28258" xr:uid="{00000000-0005-0000-0000-0000E3470000}"/>
    <cellStyle name="Standard 2 3 2 4 3 2 4 2 3" xfId="7930" xr:uid="{00000000-0005-0000-0000-0000E4470000}"/>
    <cellStyle name="Standard 2 3 2 4 3 2 4 2 3 2" xfId="19546" xr:uid="{00000000-0005-0000-0000-0000E5470000}"/>
    <cellStyle name="Standard 2 3 2 4 3 2 4 2 3 2 2" xfId="42778" xr:uid="{00000000-0005-0000-0000-0000E6470000}"/>
    <cellStyle name="Standard 2 3 2 4 3 2 4 2 3 3" xfId="31162" xr:uid="{00000000-0005-0000-0000-0000E7470000}"/>
    <cellStyle name="Standard 2 3 2 4 3 2 4 2 4" xfId="13738" xr:uid="{00000000-0005-0000-0000-0000E8470000}"/>
    <cellStyle name="Standard 2 3 2 4 3 2 4 2 4 2" xfId="36970" xr:uid="{00000000-0005-0000-0000-0000E9470000}"/>
    <cellStyle name="Standard 2 3 2 4 3 2 4 2 5" xfId="25354" xr:uid="{00000000-0005-0000-0000-0000EA470000}"/>
    <cellStyle name="Standard 2 3 2 4 3 2 4 3" xfId="3574" xr:uid="{00000000-0005-0000-0000-0000EB470000}"/>
    <cellStyle name="Standard 2 3 2 4 3 2 4 3 2" xfId="9382" xr:uid="{00000000-0005-0000-0000-0000EC470000}"/>
    <cellStyle name="Standard 2 3 2 4 3 2 4 3 2 2" xfId="20998" xr:uid="{00000000-0005-0000-0000-0000ED470000}"/>
    <cellStyle name="Standard 2 3 2 4 3 2 4 3 2 2 2" xfId="44230" xr:uid="{00000000-0005-0000-0000-0000EE470000}"/>
    <cellStyle name="Standard 2 3 2 4 3 2 4 3 2 3" xfId="32614" xr:uid="{00000000-0005-0000-0000-0000EF470000}"/>
    <cellStyle name="Standard 2 3 2 4 3 2 4 3 3" xfId="15190" xr:uid="{00000000-0005-0000-0000-0000F0470000}"/>
    <cellStyle name="Standard 2 3 2 4 3 2 4 3 3 2" xfId="38422" xr:uid="{00000000-0005-0000-0000-0000F1470000}"/>
    <cellStyle name="Standard 2 3 2 4 3 2 4 3 4" xfId="26806" xr:uid="{00000000-0005-0000-0000-0000F2470000}"/>
    <cellStyle name="Standard 2 3 2 4 3 2 4 4" xfId="6478" xr:uid="{00000000-0005-0000-0000-0000F3470000}"/>
    <cellStyle name="Standard 2 3 2 4 3 2 4 4 2" xfId="18094" xr:uid="{00000000-0005-0000-0000-0000F4470000}"/>
    <cellStyle name="Standard 2 3 2 4 3 2 4 4 2 2" xfId="41326" xr:uid="{00000000-0005-0000-0000-0000F5470000}"/>
    <cellStyle name="Standard 2 3 2 4 3 2 4 4 3" xfId="29710" xr:uid="{00000000-0005-0000-0000-0000F6470000}"/>
    <cellStyle name="Standard 2 3 2 4 3 2 4 5" xfId="12286" xr:uid="{00000000-0005-0000-0000-0000F7470000}"/>
    <cellStyle name="Standard 2 3 2 4 3 2 4 5 2" xfId="35518" xr:uid="{00000000-0005-0000-0000-0000F8470000}"/>
    <cellStyle name="Standard 2 3 2 4 3 2 4 6" xfId="23902" xr:uid="{00000000-0005-0000-0000-0000F9470000}"/>
    <cellStyle name="Standard 2 3 2 4 3 2 5" xfId="1638" xr:uid="{00000000-0005-0000-0000-0000FA470000}"/>
    <cellStyle name="Standard 2 3 2 4 3 2 5 2" xfId="4542" xr:uid="{00000000-0005-0000-0000-0000FB470000}"/>
    <cellStyle name="Standard 2 3 2 4 3 2 5 2 2" xfId="10350" xr:uid="{00000000-0005-0000-0000-0000FC470000}"/>
    <cellStyle name="Standard 2 3 2 4 3 2 5 2 2 2" xfId="21966" xr:uid="{00000000-0005-0000-0000-0000FD470000}"/>
    <cellStyle name="Standard 2 3 2 4 3 2 5 2 2 2 2" xfId="45198" xr:uid="{00000000-0005-0000-0000-0000FE470000}"/>
    <cellStyle name="Standard 2 3 2 4 3 2 5 2 2 3" xfId="33582" xr:uid="{00000000-0005-0000-0000-0000FF470000}"/>
    <cellStyle name="Standard 2 3 2 4 3 2 5 2 3" xfId="16158" xr:uid="{00000000-0005-0000-0000-000000480000}"/>
    <cellStyle name="Standard 2 3 2 4 3 2 5 2 3 2" xfId="39390" xr:uid="{00000000-0005-0000-0000-000001480000}"/>
    <cellStyle name="Standard 2 3 2 4 3 2 5 2 4" xfId="27774" xr:uid="{00000000-0005-0000-0000-000002480000}"/>
    <cellStyle name="Standard 2 3 2 4 3 2 5 3" xfId="7446" xr:uid="{00000000-0005-0000-0000-000003480000}"/>
    <cellStyle name="Standard 2 3 2 4 3 2 5 3 2" xfId="19062" xr:uid="{00000000-0005-0000-0000-000004480000}"/>
    <cellStyle name="Standard 2 3 2 4 3 2 5 3 2 2" xfId="42294" xr:uid="{00000000-0005-0000-0000-000005480000}"/>
    <cellStyle name="Standard 2 3 2 4 3 2 5 3 3" xfId="30678" xr:uid="{00000000-0005-0000-0000-000006480000}"/>
    <cellStyle name="Standard 2 3 2 4 3 2 5 4" xfId="13254" xr:uid="{00000000-0005-0000-0000-000007480000}"/>
    <cellStyle name="Standard 2 3 2 4 3 2 5 4 2" xfId="36486" xr:uid="{00000000-0005-0000-0000-000008480000}"/>
    <cellStyle name="Standard 2 3 2 4 3 2 5 5" xfId="24870" xr:uid="{00000000-0005-0000-0000-000009480000}"/>
    <cellStyle name="Standard 2 3 2 4 3 2 6" xfId="3090" xr:uid="{00000000-0005-0000-0000-00000A480000}"/>
    <cellStyle name="Standard 2 3 2 4 3 2 6 2" xfId="8898" xr:uid="{00000000-0005-0000-0000-00000B480000}"/>
    <cellStyle name="Standard 2 3 2 4 3 2 6 2 2" xfId="20514" xr:uid="{00000000-0005-0000-0000-00000C480000}"/>
    <cellStyle name="Standard 2 3 2 4 3 2 6 2 2 2" xfId="43746" xr:uid="{00000000-0005-0000-0000-00000D480000}"/>
    <cellStyle name="Standard 2 3 2 4 3 2 6 2 3" xfId="32130" xr:uid="{00000000-0005-0000-0000-00000E480000}"/>
    <cellStyle name="Standard 2 3 2 4 3 2 6 3" xfId="14706" xr:uid="{00000000-0005-0000-0000-00000F480000}"/>
    <cellStyle name="Standard 2 3 2 4 3 2 6 3 2" xfId="37938" xr:uid="{00000000-0005-0000-0000-000010480000}"/>
    <cellStyle name="Standard 2 3 2 4 3 2 6 4" xfId="26322" xr:uid="{00000000-0005-0000-0000-000011480000}"/>
    <cellStyle name="Standard 2 3 2 4 3 2 7" xfId="5994" xr:uid="{00000000-0005-0000-0000-000012480000}"/>
    <cellStyle name="Standard 2 3 2 4 3 2 7 2" xfId="17610" xr:uid="{00000000-0005-0000-0000-000013480000}"/>
    <cellStyle name="Standard 2 3 2 4 3 2 7 2 2" xfId="40842" xr:uid="{00000000-0005-0000-0000-000014480000}"/>
    <cellStyle name="Standard 2 3 2 4 3 2 7 3" xfId="29226" xr:uid="{00000000-0005-0000-0000-000015480000}"/>
    <cellStyle name="Standard 2 3 2 4 3 2 8" xfId="11802" xr:uid="{00000000-0005-0000-0000-000016480000}"/>
    <cellStyle name="Standard 2 3 2 4 3 2 8 2" xfId="35034" xr:uid="{00000000-0005-0000-0000-000017480000}"/>
    <cellStyle name="Standard 2 3 2 4 3 2 9" xfId="23418" xr:uid="{00000000-0005-0000-0000-000018480000}"/>
    <cellStyle name="Standard 2 3 2 4 3 3" xfId="307" xr:uid="{00000000-0005-0000-0000-000019480000}"/>
    <cellStyle name="Standard 2 3 2 4 3 3 2" xfId="1275" xr:uid="{00000000-0005-0000-0000-00001A480000}"/>
    <cellStyle name="Standard 2 3 2 4 3 3 2 2" xfId="2727" xr:uid="{00000000-0005-0000-0000-00001B480000}"/>
    <cellStyle name="Standard 2 3 2 4 3 3 2 2 2" xfId="5631" xr:uid="{00000000-0005-0000-0000-00001C480000}"/>
    <cellStyle name="Standard 2 3 2 4 3 3 2 2 2 2" xfId="11439" xr:uid="{00000000-0005-0000-0000-00001D480000}"/>
    <cellStyle name="Standard 2 3 2 4 3 3 2 2 2 2 2" xfId="23055" xr:uid="{00000000-0005-0000-0000-00001E480000}"/>
    <cellStyle name="Standard 2 3 2 4 3 3 2 2 2 2 2 2" xfId="46287" xr:uid="{00000000-0005-0000-0000-00001F480000}"/>
    <cellStyle name="Standard 2 3 2 4 3 3 2 2 2 2 3" xfId="34671" xr:uid="{00000000-0005-0000-0000-000020480000}"/>
    <cellStyle name="Standard 2 3 2 4 3 3 2 2 2 3" xfId="17247" xr:uid="{00000000-0005-0000-0000-000021480000}"/>
    <cellStyle name="Standard 2 3 2 4 3 3 2 2 2 3 2" xfId="40479" xr:uid="{00000000-0005-0000-0000-000022480000}"/>
    <cellStyle name="Standard 2 3 2 4 3 3 2 2 2 4" xfId="28863" xr:uid="{00000000-0005-0000-0000-000023480000}"/>
    <cellStyle name="Standard 2 3 2 4 3 3 2 2 3" xfId="8535" xr:uid="{00000000-0005-0000-0000-000024480000}"/>
    <cellStyle name="Standard 2 3 2 4 3 3 2 2 3 2" xfId="20151" xr:uid="{00000000-0005-0000-0000-000025480000}"/>
    <cellStyle name="Standard 2 3 2 4 3 3 2 2 3 2 2" xfId="43383" xr:uid="{00000000-0005-0000-0000-000026480000}"/>
    <cellStyle name="Standard 2 3 2 4 3 3 2 2 3 3" xfId="31767" xr:uid="{00000000-0005-0000-0000-000027480000}"/>
    <cellStyle name="Standard 2 3 2 4 3 3 2 2 4" xfId="14343" xr:uid="{00000000-0005-0000-0000-000028480000}"/>
    <cellStyle name="Standard 2 3 2 4 3 3 2 2 4 2" xfId="37575" xr:uid="{00000000-0005-0000-0000-000029480000}"/>
    <cellStyle name="Standard 2 3 2 4 3 3 2 2 5" xfId="25959" xr:uid="{00000000-0005-0000-0000-00002A480000}"/>
    <cellStyle name="Standard 2 3 2 4 3 3 2 3" xfId="4179" xr:uid="{00000000-0005-0000-0000-00002B480000}"/>
    <cellStyle name="Standard 2 3 2 4 3 3 2 3 2" xfId="9987" xr:uid="{00000000-0005-0000-0000-00002C480000}"/>
    <cellStyle name="Standard 2 3 2 4 3 3 2 3 2 2" xfId="21603" xr:uid="{00000000-0005-0000-0000-00002D480000}"/>
    <cellStyle name="Standard 2 3 2 4 3 3 2 3 2 2 2" xfId="44835" xr:uid="{00000000-0005-0000-0000-00002E480000}"/>
    <cellStyle name="Standard 2 3 2 4 3 3 2 3 2 3" xfId="33219" xr:uid="{00000000-0005-0000-0000-00002F480000}"/>
    <cellStyle name="Standard 2 3 2 4 3 3 2 3 3" xfId="15795" xr:uid="{00000000-0005-0000-0000-000030480000}"/>
    <cellStyle name="Standard 2 3 2 4 3 3 2 3 3 2" xfId="39027" xr:uid="{00000000-0005-0000-0000-000031480000}"/>
    <cellStyle name="Standard 2 3 2 4 3 3 2 3 4" xfId="27411" xr:uid="{00000000-0005-0000-0000-000032480000}"/>
    <cellStyle name="Standard 2 3 2 4 3 3 2 4" xfId="7083" xr:uid="{00000000-0005-0000-0000-000033480000}"/>
    <cellStyle name="Standard 2 3 2 4 3 3 2 4 2" xfId="18699" xr:uid="{00000000-0005-0000-0000-000034480000}"/>
    <cellStyle name="Standard 2 3 2 4 3 3 2 4 2 2" xfId="41931" xr:uid="{00000000-0005-0000-0000-000035480000}"/>
    <cellStyle name="Standard 2 3 2 4 3 3 2 4 3" xfId="30315" xr:uid="{00000000-0005-0000-0000-000036480000}"/>
    <cellStyle name="Standard 2 3 2 4 3 3 2 5" xfId="12891" xr:uid="{00000000-0005-0000-0000-000037480000}"/>
    <cellStyle name="Standard 2 3 2 4 3 3 2 5 2" xfId="36123" xr:uid="{00000000-0005-0000-0000-000038480000}"/>
    <cellStyle name="Standard 2 3 2 4 3 3 2 6" xfId="24507" xr:uid="{00000000-0005-0000-0000-000039480000}"/>
    <cellStyle name="Standard 2 3 2 4 3 3 3" xfId="791" xr:uid="{00000000-0005-0000-0000-00003A480000}"/>
    <cellStyle name="Standard 2 3 2 4 3 3 3 2" xfId="2243" xr:uid="{00000000-0005-0000-0000-00003B480000}"/>
    <cellStyle name="Standard 2 3 2 4 3 3 3 2 2" xfId="5147" xr:uid="{00000000-0005-0000-0000-00003C480000}"/>
    <cellStyle name="Standard 2 3 2 4 3 3 3 2 2 2" xfId="10955" xr:uid="{00000000-0005-0000-0000-00003D480000}"/>
    <cellStyle name="Standard 2 3 2 4 3 3 3 2 2 2 2" xfId="22571" xr:uid="{00000000-0005-0000-0000-00003E480000}"/>
    <cellStyle name="Standard 2 3 2 4 3 3 3 2 2 2 2 2" xfId="45803" xr:uid="{00000000-0005-0000-0000-00003F480000}"/>
    <cellStyle name="Standard 2 3 2 4 3 3 3 2 2 2 3" xfId="34187" xr:uid="{00000000-0005-0000-0000-000040480000}"/>
    <cellStyle name="Standard 2 3 2 4 3 3 3 2 2 3" xfId="16763" xr:uid="{00000000-0005-0000-0000-000041480000}"/>
    <cellStyle name="Standard 2 3 2 4 3 3 3 2 2 3 2" xfId="39995" xr:uid="{00000000-0005-0000-0000-000042480000}"/>
    <cellStyle name="Standard 2 3 2 4 3 3 3 2 2 4" xfId="28379" xr:uid="{00000000-0005-0000-0000-000043480000}"/>
    <cellStyle name="Standard 2 3 2 4 3 3 3 2 3" xfId="8051" xr:uid="{00000000-0005-0000-0000-000044480000}"/>
    <cellStyle name="Standard 2 3 2 4 3 3 3 2 3 2" xfId="19667" xr:uid="{00000000-0005-0000-0000-000045480000}"/>
    <cellStyle name="Standard 2 3 2 4 3 3 3 2 3 2 2" xfId="42899" xr:uid="{00000000-0005-0000-0000-000046480000}"/>
    <cellStyle name="Standard 2 3 2 4 3 3 3 2 3 3" xfId="31283" xr:uid="{00000000-0005-0000-0000-000047480000}"/>
    <cellStyle name="Standard 2 3 2 4 3 3 3 2 4" xfId="13859" xr:uid="{00000000-0005-0000-0000-000048480000}"/>
    <cellStyle name="Standard 2 3 2 4 3 3 3 2 4 2" xfId="37091" xr:uid="{00000000-0005-0000-0000-000049480000}"/>
    <cellStyle name="Standard 2 3 2 4 3 3 3 2 5" xfId="25475" xr:uid="{00000000-0005-0000-0000-00004A480000}"/>
    <cellStyle name="Standard 2 3 2 4 3 3 3 3" xfId="3695" xr:uid="{00000000-0005-0000-0000-00004B480000}"/>
    <cellStyle name="Standard 2 3 2 4 3 3 3 3 2" xfId="9503" xr:uid="{00000000-0005-0000-0000-00004C480000}"/>
    <cellStyle name="Standard 2 3 2 4 3 3 3 3 2 2" xfId="21119" xr:uid="{00000000-0005-0000-0000-00004D480000}"/>
    <cellStyle name="Standard 2 3 2 4 3 3 3 3 2 2 2" xfId="44351" xr:uid="{00000000-0005-0000-0000-00004E480000}"/>
    <cellStyle name="Standard 2 3 2 4 3 3 3 3 2 3" xfId="32735" xr:uid="{00000000-0005-0000-0000-00004F480000}"/>
    <cellStyle name="Standard 2 3 2 4 3 3 3 3 3" xfId="15311" xr:uid="{00000000-0005-0000-0000-000050480000}"/>
    <cellStyle name="Standard 2 3 2 4 3 3 3 3 3 2" xfId="38543" xr:uid="{00000000-0005-0000-0000-000051480000}"/>
    <cellStyle name="Standard 2 3 2 4 3 3 3 3 4" xfId="26927" xr:uid="{00000000-0005-0000-0000-000052480000}"/>
    <cellStyle name="Standard 2 3 2 4 3 3 3 4" xfId="6599" xr:uid="{00000000-0005-0000-0000-000053480000}"/>
    <cellStyle name="Standard 2 3 2 4 3 3 3 4 2" xfId="18215" xr:uid="{00000000-0005-0000-0000-000054480000}"/>
    <cellStyle name="Standard 2 3 2 4 3 3 3 4 2 2" xfId="41447" xr:uid="{00000000-0005-0000-0000-000055480000}"/>
    <cellStyle name="Standard 2 3 2 4 3 3 3 4 3" xfId="29831" xr:uid="{00000000-0005-0000-0000-000056480000}"/>
    <cellStyle name="Standard 2 3 2 4 3 3 3 5" xfId="12407" xr:uid="{00000000-0005-0000-0000-000057480000}"/>
    <cellStyle name="Standard 2 3 2 4 3 3 3 5 2" xfId="35639" xr:uid="{00000000-0005-0000-0000-000058480000}"/>
    <cellStyle name="Standard 2 3 2 4 3 3 3 6" xfId="24023" xr:uid="{00000000-0005-0000-0000-000059480000}"/>
    <cellStyle name="Standard 2 3 2 4 3 3 4" xfId="1759" xr:uid="{00000000-0005-0000-0000-00005A480000}"/>
    <cellStyle name="Standard 2 3 2 4 3 3 4 2" xfId="4663" xr:uid="{00000000-0005-0000-0000-00005B480000}"/>
    <cellStyle name="Standard 2 3 2 4 3 3 4 2 2" xfId="10471" xr:uid="{00000000-0005-0000-0000-00005C480000}"/>
    <cellStyle name="Standard 2 3 2 4 3 3 4 2 2 2" xfId="22087" xr:uid="{00000000-0005-0000-0000-00005D480000}"/>
    <cellStyle name="Standard 2 3 2 4 3 3 4 2 2 2 2" xfId="45319" xr:uid="{00000000-0005-0000-0000-00005E480000}"/>
    <cellStyle name="Standard 2 3 2 4 3 3 4 2 2 3" xfId="33703" xr:uid="{00000000-0005-0000-0000-00005F480000}"/>
    <cellStyle name="Standard 2 3 2 4 3 3 4 2 3" xfId="16279" xr:uid="{00000000-0005-0000-0000-000060480000}"/>
    <cellStyle name="Standard 2 3 2 4 3 3 4 2 3 2" xfId="39511" xr:uid="{00000000-0005-0000-0000-000061480000}"/>
    <cellStyle name="Standard 2 3 2 4 3 3 4 2 4" xfId="27895" xr:uid="{00000000-0005-0000-0000-000062480000}"/>
    <cellStyle name="Standard 2 3 2 4 3 3 4 3" xfId="7567" xr:uid="{00000000-0005-0000-0000-000063480000}"/>
    <cellStyle name="Standard 2 3 2 4 3 3 4 3 2" xfId="19183" xr:uid="{00000000-0005-0000-0000-000064480000}"/>
    <cellStyle name="Standard 2 3 2 4 3 3 4 3 2 2" xfId="42415" xr:uid="{00000000-0005-0000-0000-000065480000}"/>
    <cellStyle name="Standard 2 3 2 4 3 3 4 3 3" xfId="30799" xr:uid="{00000000-0005-0000-0000-000066480000}"/>
    <cellStyle name="Standard 2 3 2 4 3 3 4 4" xfId="13375" xr:uid="{00000000-0005-0000-0000-000067480000}"/>
    <cellStyle name="Standard 2 3 2 4 3 3 4 4 2" xfId="36607" xr:uid="{00000000-0005-0000-0000-000068480000}"/>
    <cellStyle name="Standard 2 3 2 4 3 3 4 5" xfId="24991" xr:uid="{00000000-0005-0000-0000-000069480000}"/>
    <cellStyle name="Standard 2 3 2 4 3 3 5" xfId="3211" xr:uid="{00000000-0005-0000-0000-00006A480000}"/>
    <cellStyle name="Standard 2 3 2 4 3 3 5 2" xfId="9019" xr:uid="{00000000-0005-0000-0000-00006B480000}"/>
    <cellStyle name="Standard 2 3 2 4 3 3 5 2 2" xfId="20635" xr:uid="{00000000-0005-0000-0000-00006C480000}"/>
    <cellStyle name="Standard 2 3 2 4 3 3 5 2 2 2" xfId="43867" xr:uid="{00000000-0005-0000-0000-00006D480000}"/>
    <cellStyle name="Standard 2 3 2 4 3 3 5 2 3" xfId="32251" xr:uid="{00000000-0005-0000-0000-00006E480000}"/>
    <cellStyle name="Standard 2 3 2 4 3 3 5 3" xfId="14827" xr:uid="{00000000-0005-0000-0000-00006F480000}"/>
    <cellStyle name="Standard 2 3 2 4 3 3 5 3 2" xfId="38059" xr:uid="{00000000-0005-0000-0000-000070480000}"/>
    <cellStyle name="Standard 2 3 2 4 3 3 5 4" xfId="26443" xr:uid="{00000000-0005-0000-0000-000071480000}"/>
    <cellStyle name="Standard 2 3 2 4 3 3 6" xfId="6115" xr:uid="{00000000-0005-0000-0000-000072480000}"/>
    <cellStyle name="Standard 2 3 2 4 3 3 6 2" xfId="17731" xr:uid="{00000000-0005-0000-0000-000073480000}"/>
    <cellStyle name="Standard 2 3 2 4 3 3 6 2 2" xfId="40963" xr:uid="{00000000-0005-0000-0000-000074480000}"/>
    <cellStyle name="Standard 2 3 2 4 3 3 6 3" xfId="29347" xr:uid="{00000000-0005-0000-0000-000075480000}"/>
    <cellStyle name="Standard 2 3 2 4 3 3 7" xfId="11923" xr:uid="{00000000-0005-0000-0000-000076480000}"/>
    <cellStyle name="Standard 2 3 2 4 3 3 7 2" xfId="35155" xr:uid="{00000000-0005-0000-0000-000077480000}"/>
    <cellStyle name="Standard 2 3 2 4 3 3 8" xfId="23539" xr:uid="{00000000-0005-0000-0000-000078480000}"/>
    <cellStyle name="Standard 2 3 2 4 3 4" xfId="1033" xr:uid="{00000000-0005-0000-0000-000079480000}"/>
    <cellStyle name="Standard 2 3 2 4 3 4 2" xfId="2485" xr:uid="{00000000-0005-0000-0000-00007A480000}"/>
    <cellStyle name="Standard 2 3 2 4 3 4 2 2" xfId="5389" xr:uid="{00000000-0005-0000-0000-00007B480000}"/>
    <cellStyle name="Standard 2 3 2 4 3 4 2 2 2" xfId="11197" xr:uid="{00000000-0005-0000-0000-00007C480000}"/>
    <cellStyle name="Standard 2 3 2 4 3 4 2 2 2 2" xfId="22813" xr:uid="{00000000-0005-0000-0000-00007D480000}"/>
    <cellStyle name="Standard 2 3 2 4 3 4 2 2 2 2 2" xfId="46045" xr:uid="{00000000-0005-0000-0000-00007E480000}"/>
    <cellStyle name="Standard 2 3 2 4 3 4 2 2 2 3" xfId="34429" xr:uid="{00000000-0005-0000-0000-00007F480000}"/>
    <cellStyle name="Standard 2 3 2 4 3 4 2 2 3" xfId="17005" xr:uid="{00000000-0005-0000-0000-000080480000}"/>
    <cellStyle name="Standard 2 3 2 4 3 4 2 2 3 2" xfId="40237" xr:uid="{00000000-0005-0000-0000-000081480000}"/>
    <cellStyle name="Standard 2 3 2 4 3 4 2 2 4" xfId="28621" xr:uid="{00000000-0005-0000-0000-000082480000}"/>
    <cellStyle name="Standard 2 3 2 4 3 4 2 3" xfId="8293" xr:uid="{00000000-0005-0000-0000-000083480000}"/>
    <cellStyle name="Standard 2 3 2 4 3 4 2 3 2" xfId="19909" xr:uid="{00000000-0005-0000-0000-000084480000}"/>
    <cellStyle name="Standard 2 3 2 4 3 4 2 3 2 2" xfId="43141" xr:uid="{00000000-0005-0000-0000-000085480000}"/>
    <cellStyle name="Standard 2 3 2 4 3 4 2 3 3" xfId="31525" xr:uid="{00000000-0005-0000-0000-000086480000}"/>
    <cellStyle name="Standard 2 3 2 4 3 4 2 4" xfId="14101" xr:uid="{00000000-0005-0000-0000-000087480000}"/>
    <cellStyle name="Standard 2 3 2 4 3 4 2 4 2" xfId="37333" xr:uid="{00000000-0005-0000-0000-000088480000}"/>
    <cellStyle name="Standard 2 3 2 4 3 4 2 5" xfId="25717" xr:uid="{00000000-0005-0000-0000-000089480000}"/>
    <cellStyle name="Standard 2 3 2 4 3 4 3" xfId="3937" xr:uid="{00000000-0005-0000-0000-00008A480000}"/>
    <cellStyle name="Standard 2 3 2 4 3 4 3 2" xfId="9745" xr:uid="{00000000-0005-0000-0000-00008B480000}"/>
    <cellStyle name="Standard 2 3 2 4 3 4 3 2 2" xfId="21361" xr:uid="{00000000-0005-0000-0000-00008C480000}"/>
    <cellStyle name="Standard 2 3 2 4 3 4 3 2 2 2" xfId="44593" xr:uid="{00000000-0005-0000-0000-00008D480000}"/>
    <cellStyle name="Standard 2 3 2 4 3 4 3 2 3" xfId="32977" xr:uid="{00000000-0005-0000-0000-00008E480000}"/>
    <cellStyle name="Standard 2 3 2 4 3 4 3 3" xfId="15553" xr:uid="{00000000-0005-0000-0000-00008F480000}"/>
    <cellStyle name="Standard 2 3 2 4 3 4 3 3 2" xfId="38785" xr:uid="{00000000-0005-0000-0000-000090480000}"/>
    <cellStyle name="Standard 2 3 2 4 3 4 3 4" xfId="27169" xr:uid="{00000000-0005-0000-0000-000091480000}"/>
    <cellStyle name="Standard 2 3 2 4 3 4 4" xfId="6841" xr:uid="{00000000-0005-0000-0000-000092480000}"/>
    <cellStyle name="Standard 2 3 2 4 3 4 4 2" xfId="18457" xr:uid="{00000000-0005-0000-0000-000093480000}"/>
    <cellStyle name="Standard 2 3 2 4 3 4 4 2 2" xfId="41689" xr:uid="{00000000-0005-0000-0000-000094480000}"/>
    <cellStyle name="Standard 2 3 2 4 3 4 4 3" xfId="30073" xr:uid="{00000000-0005-0000-0000-000095480000}"/>
    <cellStyle name="Standard 2 3 2 4 3 4 5" xfId="12649" xr:uid="{00000000-0005-0000-0000-000096480000}"/>
    <cellStyle name="Standard 2 3 2 4 3 4 5 2" xfId="35881" xr:uid="{00000000-0005-0000-0000-000097480000}"/>
    <cellStyle name="Standard 2 3 2 4 3 4 6" xfId="24265" xr:uid="{00000000-0005-0000-0000-000098480000}"/>
    <cellStyle name="Standard 2 3 2 4 3 5" xfId="549" xr:uid="{00000000-0005-0000-0000-000099480000}"/>
    <cellStyle name="Standard 2 3 2 4 3 5 2" xfId="2001" xr:uid="{00000000-0005-0000-0000-00009A480000}"/>
    <cellStyle name="Standard 2 3 2 4 3 5 2 2" xfId="4905" xr:uid="{00000000-0005-0000-0000-00009B480000}"/>
    <cellStyle name="Standard 2 3 2 4 3 5 2 2 2" xfId="10713" xr:uid="{00000000-0005-0000-0000-00009C480000}"/>
    <cellStyle name="Standard 2 3 2 4 3 5 2 2 2 2" xfId="22329" xr:uid="{00000000-0005-0000-0000-00009D480000}"/>
    <cellStyle name="Standard 2 3 2 4 3 5 2 2 2 2 2" xfId="45561" xr:uid="{00000000-0005-0000-0000-00009E480000}"/>
    <cellStyle name="Standard 2 3 2 4 3 5 2 2 2 3" xfId="33945" xr:uid="{00000000-0005-0000-0000-00009F480000}"/>
    <cellStyle name="Standard 2 3 2 4 3 5 2 2 3" xfId="16521" xr:uid="{00000000-0005-0000-0000-0000A0480000}"/>
    <cellStyle name="Standard 2 3 2 4 3 5 2 2 3 2" xfId="39753" xr:uid="{00000000-0005-0000-0000-0000A1480000}"/>
    <cellStyle name="Standard 2 3 2 4 3 5 2 2 4" xfId="28137" xr:uid="{00000000-0005-0000-0000-0000A2480000}"/>
    <cellStyle name="Standard 2 3 2 4 3 5 2 3" xfId="7809" xr:uid="{00000000-0005-0000-0000-0000A3480000}"/>
    <cellStyle name="Standard 2 3 2 4 3 5 2 3 2" xfId="19425" xr:uid="{00000000-0005-0000-0000-0000A4480000}"/>
    <cellStyle name="Standard 2 3 2 4 3 5 2 3 2 2" xfId="42657" xr:uid="{00000000-0005-0000-0000-0000A5480000}"/>
    <cellStyle name="Standard 2 3 2 4 3 5 2 3 3" xfId="31041" xr:uid="{00000000-0005-0000-0000-0000A6480000}"/>
    <cellStyle name="Standard 2 3 2 4 3 5 2 4" xfId="13617" xr:uid="{00000000-0005-0000-0000-0000A7480000}"/>
    <cellStyle name="Standard 2 3 2 4 3 5 2 4 2" xfId="36849" xr:uid="{00000000-0005-0000-0000-0000A8480000}"/>
    <cellStyle name="Standard 2 3 2 4 3 5 2 5" xfId="25233" xr:uid="{00000000-0005-0000-0000-0000A9480000}"/>
    <cellStyle name="Standard 2 3 2 4 3 5 3" xfId="3453" xr:uid="{00000000-0005-0000-0000-0000AA480000}"/>
    <cellStyle name="Standard 2 3 2 4 3 5 3 2" xfId="9261" xr:uid="{00000000-0005-0000-0000-0000AB480000}"/>
    <cellStyle name="Standard 2 3 2 4 3 5 3 2 2" xfId="20877" xr:uid="{00000000-0005-0000-0000-0000AC480000}"/>
    <cellStyle name="Standard 2 3 2 4 3 5 3 2 2 2" xfId="44109" xr:uid="{00000000-0005-0000-0000-0000AD480000}"/>
    <cellStyle name="Standard 2 3 2 4 3 5 3 2 3" xfId="32493" xr:uid="{00000000-0005-0000-0000-0000AE480000}"/>
    <cellStyle name="Standard 2 3 2 4 3 5 3 3" xfId="15069" xr:uid="{00000000-0005-0000-0000-0000AF480000}"/>
    <cellStyle name="Standard 2 3 2 4 3 5 3 3 2" xfId="38301" xr:uid="{00000000-0005-0000-0000-0000B0480000}"/>
    <cellStyle name="Standard 2 3 2 4 3 5 3 4" xfId="26685" xr:uid="{00000000-0005-0000-0000-0000B1480000}"/>
    <cellStyle name="Standard 2 3 2 4 3 5 4" xfId="6357" xr:uid="{00000000-0005-0000-0000-0000B2480000}"/>
    <cellStyle name="Standard 2 3 2 4 3 5 4 2" xfId="17973" xr:uid="{00000000-0005-0000-0000-0000B3480000}"/>
    <cellStyle name="Standard 2 3 2 4 3 5 4 2 2" xfId="41205" xr:uid="{00000000-0005-0000-0000-0000B4480000}"/>
    <cellStyle name="Standard 2 3 2 4 3 5 4 3" xfId="29589" xr:uid="{00000000-0005-0000-0000-0000B5480000}"/>
    <cellStyle name="Standard 2 3 2 4 3 5 5" xfId="12165" xr:uid="{00000000-0005-0000-0000-0000B6480000}"/>
    <cellStyle name="Standard 2 3 2 4 3 5 5 2" xfId="35397" xr:uid="{00000000-0005-0000-0000-0000B7480000}"/>
    <cellStyle name="Standard 2 3 2 4 3 5 6" xfId="23781" xr:uid="{00000000-0005-0000-0000-0000B8480000}"/>
    <cellStyle name="Standard 2 3 2 4 3 6" xfId="1517" xr:uid="{00000000-0005-0000-0000-0000B9480000}"/>
    <cellStyle name="Standard 2 3 2 4 3 6 2" xfId="4421" xr:uid="{00000000-0005-0000-0000-0000BA480000}"/>
    <cellStyle name="Standard 2 3 2 4 3 6 2 2" xfId="10229" xr:uid="{00000000-0005-0000-0000-0000BB480000}"/>
    <cellStyle name="Standard 2 3 2 4 3 6 2 2 2" xfId="21845" xr:uid="{00000000-0005-0000-0000-0000BC480000}"/>
    <cellStyle name="Standard 2 3 2 4 3 6 2 2 2 2" xfId="45077" xr:uid="{00000000-0005-0000-0000-0000BD480000}"/>
    <cellStyle name="Standard 2 3 2 4 3 6 2 2 3" xfId="33461" xr:uid="{00000000-0005-0000-0000-0000BE480000}"/>
    <cellStyle name="Standard 2 3 2 4 3 6 2 3" xfId="16037" xr:uid="{00000000-0005-0000-0000-0000BF480000}"/>
    <cellStyle name="Standard 2 3 2 4 3 6 2 3 2" xfId="39269" xr:uid="{00000000-0005-0000-0000-0000C0480000}"/>
    <cellStyle name="Standard 2 3 2 4 3 6 2 4" xfId="27653" xr:uid="{00000000-0005-0000-0000-0000C1480000}"/>
    <cellStyle name="Standard 2 3 2 4 3 6 3" xfId="7325" xr:uid="{00000000-0005-0000-0000-0000C2480000}"/>
    <cellStyle name="Standard 2 3 2 4 3 6 3 2" xfId="18941" xr:uid="{00000000-0005-0000-0000-0000C3480000}"/>
    <cellStyle name="Standard 2 3 2 4 3 6 3 2 2" xfId="42173" xr:uid="{00000000-0005-0000-0000-0000C4480000}"/>
    <cellStyle name="Standard 2 3 2 4 3 6 3 3" xfId="30557" xr:uid="{00000000-0005-0000-0000-0000C5480000}"/>
    <cellStyle name="Standard 2 3 2 4 3 6 4" xfId="13133" xr:uid="{00000000-0005-0000-0000-0000C6480000}"/>
    <cellStyle name="Standard 2 3 2 4 3 6 4 2" xfId="36365" xr:uid="{00000000-0005-0000-0000-0000C7480000}"/>
    <cellStyle name="Standard 2 3 2 4 3 6 5" xfId="24749" xr:uid="{00000000-0005-0000-0000-0000C8480000}"/>
    <cellStyle name="Standard 2 3 2 4 3 7" xfId="2969" xr:uid="{00000000-0005-0000-0000-0000C9480000}"/>
    <cellStyle name="Standard 2 3 2 4 3 7 2" xfId="8777" xr:uid="{00000000-0005-0000-0000-0000CA480000}"/>
    <cellStyle name="Standard 2 3 2 4 3 7 2 2" xfId="20393" xr:uid="{00000000-0005-0000-0000-0000CB480000}"/>
    <cellStyle name="Standard 2 3 2 4 3 7 2 2 2" xfId="43625" xr:uid="{00000000-0005-0000-0000-0000CC480000}"/>
    <cellStyle name="Standard 2 3 2 4 3 7 2 3" xfId="32009" xr:uid="{00000000-0005-0000-0000-0000CD480000}"/>
    <cellStyle name="Standard 2 3 2 4 3 7 3" xfId="14585" xr:uid="{00000000-0005-0000-0000-0000CE480000}"/>
    <cellStyle name="Standard 2 3 2 4 3 7 3 2" xfId="37817" xr:uid="{00000000-0005-0000-0000-0000CF480000}"/>
    <cellStyle name="Standard 2 3 2 4 3 7 4" xfId="26201" xr:uid="{00000000-0005-0000-0000-0000D0480000}"/>
    <cellStyle name="Standard 2 3 2 4 3 8" xfId="5873" xr:uid="{00000000-0005-0000-0000-0000D1480000}"/>
    <cellStyle name="Standard 2 3 2 4 3 8 2" xfId="17489" xr:uid="{00000000-0005-0000-0000-0000D2480000}"/>
    <cellStyle name="Standard 2 3 2 4 3 8 2 2" xfId="40721" xr:uid="{00000000-0005-0000-0000-0000D3480000}"/>
    <cellStyle name="Standard 2 3 2 4 3 8 3" xfId="29105" xr:uid="{00000000-0005-0000-0000-0000D4480000}"/>
    <cellStyle name="Standard 2 3 2 4 3 9" xfId="11681" xr:uid="{00000000-0005-0000-0000-0000D5480000}"/>
    <cellStyle name="Standard 2 3 2 4 3 9 2" xfId="34913" xr:uid="{00000000-0005-0000-0000-0000D6480000}"/>
    <cellStyle name="Standard 2 3 2 4 4" xfId="105" xr:uid="{00000000-0005-0000-0000-0000D7480000}"/>
    <cellStyle name="Standard 2 3 2 4 4 10" xfId="23337" xr:uid="{00000000-0005-0000-0000-0000D8480000}"/>
    <cellStyle name="Standard 2 3 2 4 4 2" xfId="226" xr:uid="{00000000-0005-0000-0000-0000D9480000}"/>
    <cellStyle name="Standard 2 3 2 4 4 2 2" xfId="468" xr:uid="{00000000-0005-0000-0000-0000DA480000}"/>
    <cellStyle name="Standard 2 3 2 4 4 2 2 2" xfId="1436" xr:uid="{00000000-0005-0000-0000-0000DB480000}"/>
    <cellStyle name="Standard 2 3 2 4 4 2 2 2 2" xfId="2888" xr:uid="{00000000-0005-0000-0000-0000DC480000}"/>
    <cellStyle name="Standard 2 3 2 4 4 2 2 2 2 2" xfId="5792" xr:uid="{00000000-0005-0000-0000-0000DD480000}"/>
    <cellStyle name="Standard 2 3 2 4 4 2 2 2 2 2 2" xfId="11600" xr:uid="{00000000-0005-0000-0000-0000DE480000}"/>
    <cellStyle name="Standard 2 3 2 4 4 2 2 2 2 2 2 2" xfId="23216" xr:uid="{00000000-0005-0000-0000-0000DF480000}"/>
    <cellStyle name="Standard 2 3 2 4 4 2 2 2 2 2 2 2 2" xfId="46448" xr:uid="{00000000-0005-0000-0000-0000E0480000}"/>
    <cellStyle name="Standard 2 3 2 4 4 2 2 2 2 2 2 3" xfId="34832" xr:uid="{00000000-0005-0000-0000-0000E1480000}"/>
    <cellStyle name="Standard 2 3 2 4 4 2 2 2 2 2 3" xfId="17408" xr:uid="{00000000-0005-0000-0000-0000E2480000}"/>
    <cellStyle name="Standard 2 3 2 4 4 2 2 2 2 2 3 2" xfId="40640" xr:uid="{00000000-0005-0000-0000-0000E3480000}"/>
    <cellStyle name="Standard 2 3 2 4 4 2 2 2 2 2 4" xfId="29024" xr:uid="{00000000-0005-0000-0000-0000E4480000}"/>
    <cellStyle name="Standard 2 3 2 4 4 2 2 2 2 3" xfId="8696" xr:uid="{00000000-0005-0000-0000-0000E5480000}"/>
    <cellStyle name="Standard 2 3 2 4 4 2 2 2 2 3 2" xfId="20312" xr:uid="{00000000-0005-0000-0000-0000E6480000}"/>
    <cellStyle name="Standard 2 3 2 4 4 2 2 2 2 3 2 2" xfId="43544" xr:uid="{00000000-0005-0000-0000-0000E7480000}"/>
    <cellStyle name="Standard 2 3 2 4 4 2 2 2 2 3 3" xfId="31928" xr:uid="{00000000-0005-0000-0000-0000E8480000}"/>
    <cellStyle name="Standard 2 3 2 4 4 2 2 2 2 4" xfId="14504" xr:uid="{00000000-0005-0000-0000-0000E9480000}"/>
    <cellStyle name="Standard 2 3 2 4 4 2 2 2 2 4 2" xfId="37736" xr:uid="{00000000-0005-0000-0000-0000EA480000}"/>
    <cellStyle name="Standard 2 3 2 4 4 2 2 2 2 5" xfId="26120" xr:uid="{00000000-0005-0000-0000-0000EB480000}"/>
    <cellStyle name="Standard 2 3 2 4 4 2 2 2 3" xfId="4340" xr:uid="{00000000-0005-0000-0000-0000EC480000}"/>
    <cellStyle name="Standard 2 3 2 4 4 2 2 2 3 2" xfId="10148" xr:uid="{00000000-0005-0000-0000-0000ED480000}"/>
    <cellStyle name="Standard 2 3 2 4 4 2 2 2 3 2 2" xfId="21764" xr:uid="{00000000-0005-0000-0000-0000EE480000}"/>
    <cellStyle name="Standard 2 3 2 4 4 2 2 2 3 2 2 2" xfId="44996" xr:uid="{00000000-0005-0000-0000-0000EF480000}"/>
    <cellStyle name="Standard 2 3 2 4 4 2 2 2 3 2 3" xfId="33380" xr:uid="{00000000-0005-0000-0000-0000F0480000}"/>
    <cellStyle name="Standard 2 3 2 4 4 2 2 2 3 3" xfId="15956" xr:uid="{00000000-0005-0000-0000-0000F1480000}"/>
    <cellStyle name="Standard 2 3 2 4 4 2 2 2 3 3 2" xfId="39188" xr:uid="{00000000-0005-0000-0000-0000F2480000}"/>
    <cellStyle name="Standard 2 3 2 4 4 2 2 2 3 4" xfId="27572" xr:uid="{00000000-0005-0000-0000-0000F3480000}"/>
    <cellStyle name="Standard 2 3 2 4 4 2 2 2 4" xfId="7244" xr:uid="{00000000-0005-0000-0000-0000F4480000}"/>
    <cellStyle name="Standard 2 3 2 4 4 2 2 2 4 2" xfId="18860" xr:uid="{00000000-0005-0000-0000-0000F5480000}"/>
    <cellStyle name="Standard 2 3 2 4 4 2 2 2 4 2 2" xfId="42092" xr:uid="{00000000-0005-0000-0000-0000F6480000}"/>
    <cellStyle name="Standard 2 3 2 4 4 2 2 2 4 3" xfId="30476" xr:uid="{00000000-0005-0000-0000-0000F7480000}"/>
    <cellStyle name="Standard 2 3 2 4 4 2 2 2 5" xfId="13052" xr:uid="{00000000-0005-0000-0000-0000F8480000}"/>
    <cellStyle name="Standard 2 3 2 4 4 2 2 2 5 2" xfId="36284" xr:uid="{00000000-0005-0000-0000-0000F9480000}"/>
    <cellStyle name="Standard 2 3 2 4 4 2 2 2 6" xfId="24668" xr:uid="{00000000-0005-0000-0000-0000FA480000}"/>
    <cellStyle name="Standard 2 3 2 4 4 2 2 3" xfId="952" xr:uid="{00000000-0005-0000-0000-0000FB480000}"/>
    <cellStyle name="Standard 2 3 2 4 4 2 2 3 2" xfId="2404" xr:uid="{00000000-0005-0000-0000-0000FC480000}"/>
    <cellStyle name="Standard 2 3 2 4 4 2 2 3 2 2" xfId="5308" xr:uid="{00000000-0005-0000-0000-0000FD480000}"/>
    <cellStyle name="Standard 2 3 2 4 4 2 2 3 2 2 2" xfId="11116" xr:uid="{00000000-0005-0000-0000-0000FE480000}"/>
    <cellStyle name="Standard 2 3 2 4 4 2 2 3 2 2 2 2" xfId="22732" xr:uid="{00000000-0005-0000-0000-0000FF480000}"/>
    <cellStyle name="Standard 2 3 2 4 4 2 2 3 2 2 2 2 2" xfId="45964" xr:uid="{00000000-0005-0000-0000-000000490000}"/>
    <cellStyle name="Standard 2 3 2 4 4 2 2 3 2 2 2 3" xfId="34348" xr:uid="{00000000-0005-0000-0000-000001490000}"/>
    <cellStyle name="Standard 2 3 2 4 4 2 2 3 2 2 3" xfId="16924" xr:uid="{00000000-0005-0000-0000-000002490000}"/>
    <cellStyle name="Standard 2 3 2 4 4 2 2 3 2 2 3 2" xfId="40156" xr:uid="{00000000-0005-0000-0000-000003490000}"/>
    <cellStyle name="Standard 2 3 2 4 4 2 2 3 2 2 4" xfId="28540" xr:uid="{00000000-0005-0000-0000-000004490000}"/>
    <cellStyle name="Standard 2 3 2 4 4 2 2 3 2 3" xfId="8212" xr:uid="{00000000-0005-0000-0000-000005490000}"/>
    <cellStyle name="Standard 2 3 2 4 4 2 2 3 2 3 2" xfId="19828" xr:uid="{00000000-0005-0000-0000-000006490000}"/>
    <cellStyle name="Standard 2 3 2 4 4 2 2 3 2 3 2 2" xfId="43060" xr:uid="{00000000-0005-0000-0000-000007490000}"/>
    <cellStyle name="Standard 2 3 2 4 4 2 2 3 2 3 3" xfId="31444" xr:uid="{00000000-0005-0000-0000-000008490000}"/>
    <cellStyle name="Standard 2 3 2 4 4 2 2 3 2 4" xfId="14020" xr:uid="{00000000-0005-0000-0000-000009490000}"/>
    <cellStyle name="Standard 2 3 2 4 4 2 2 3 2 4 2" xfId="37252" xr:uid="{00000000-0005-0000-0000-00000A490000}"/>
    <cellStyle name="Standard 2 3 2 4 4 2 2 3 2 5" xfId="25636" xr:uid="{00000000-0005-0000-0000-00000B490000}"/>
    <cellStyle name="Standard 2 3 2 4 4 2 2 3 3" xfId="3856" xr:uid="{00000000-0005-0000-0000-00000C490000}"/>
    <cellStyle name="Standard 2 3 2 4 4 2 2 3 3 2" xfId="9664" xr:uid="{00000000-0005-0000-0000-00000D490000}"/>
    <cellStyle name="Standard 2 3 2 4 4 2 2 3 3 2 2" xfId="21280" xr:uid="{00000000-0005-0000-0000-00000E490000}"/>
    <cellStyle name="Standard 2 3 2 4 4 2 2 3 3 2 2 2" xfId="44512" xr:uid="{00000000-0005-0000-0000-00000F490000}"/>
    <cellStyle name="Standard 2 3 2 4 4 2 2 3 3 2 3" xfId="32896" xr:uid="{00000000-0005-0000-0000-000010490000}"/>
    <cellStyle name="Standard 2 3 2 4 4 2 2 3 3 3" xfId="15472" xr:uid="{00000000-0005-0000-0000-000011490000}"/>
    <cellStyle name="Standard 2 3 2 4 4 2 2 3 3 3 2" xfId="38704" xr:uid="{00000000-0005-0000-0000-000012490000}"/>
    <cellStyle name="Standard 2 3 2 4 4 2 2 3 3 4" xfId="27088" xr:uid="{00000000-0005-0000-0000-000013490000}"/>
    <cellStyle name="Standard 2 3 2 4 4 2 2 3 4" xfId="6760" xr:uid="{00000000-0005-0000-0000-000014490000}"/>
    <cellStyle name="Standard 2 3 2 4 4 2 2 3 4 2" xfId="18376" xr:uid="{00000000-0005-0000-0000-000015490000}"/>
    <cellStyle name="Standard 2 3 2 4 4 2 2 3 4 2 2" xfId="41608" xr:uid="{00000000-0005-0000-0000-000016490000}"/>
    <cellStyle name="Standard 2 3 2 4 4 2 2 3 4 3" xfId="29992" xr:uid="{00000000-0005-0000-0000-000017490000}"/>
    <cellStyle name="Standard 2 3 2 4 4 2 2 3 5" xfId="12568" xr:uid="{00000000-0005-0000-0000-000018490000}"/>
    <cellStyle name="Standard 2 3 2 4 4 2 2 3 5 2" xfId="35800" xr:uid="{00000000-0005-0000-0000-000019490000}"/>
    <cellStyle name="Standard 2 3 2 4 4 2 2 3 6" xfId="24184" xr:uid="{00000000-0005-0000-0000-00001A490000}"/>
    <cellStyle name="Standard 2 3 2 4 4 2 2 4" xfId="1920" xr:uid="{00000000-0005-0000-0000-00001B490000}"/>
    <cellStyle name="Standard 2 3 2 4 4 2 2 4 2" xfId="4824" xr:uid="{00000000-0005-0000-0000-00001C490000}"/>
    <cellStyle name="Standard 2 3 2 4 4 2 2 4 2 2" xfId="10632" xr:uid="{00000000-0005-0000-0000-00001D490000}"/>
    <cellStyle name="Standard 2 3 2 4 4 2 2 4 2 2 2" xfId="22248" xr:uid="{00000000-0005-0000-0000-00001E490000}"/>
    <cellStyle name="Standard 2 3 2 4 4 2 2 4 2 2 2 2" xfId="45480" xr:uid="{00000000-0005-0000-0000-00001F490000}"/>
    <cellStyle name="Standard 2 3 2 4 4 2 2 4 2 2 3" xfId="33864" xr:uid="{00000000-0005-0000-0000-000020490000}"/>
    <cellStyle name="Standard 2 3 2 4 4 2 2 4 2 3" xfId="16440" xr:uid="{00000000-0005-0000-0000-000021490000}"/>
    <cellStyle name="Standard 2 3 2 4 4 2 2 4 2 3 2" xfId="39672" xr:uid="{00000000-0005-0000-0000-000022490000}"/>
    <cellStyle name="Standard 2 3 2 4 4 2 2 4 2 4" xfId="28056" xr:uid="{00000000-0005-0000-0000-000023490000}"/>
    <cellStyle name="Standard 2 3 2 4 4 2 2 4 3" xfId="7728" xr:uid="{00000000-0005-0000-0000-000024490000}"/>
    <cellStyle name="Standard 2 3 2 4 4 2 2 4 3 2" xfId="19344" xr:uid="{00000000-0005-0000-0000-000025490000}"/>
    <cellStyle name="Standard 2 3 2 4 4 2 2 4 3 2 2" xfId="42576" xr:uid="{00000000-0005-0000-0000-000026490000}"/>
    <cellStyle name="Standard 2 3 2 4 4 2 2 4 3 3" xfId="30960" xr:uid="{00000000-0005-0000-0000-000027490000}"/>
    <cellStyle name="Standard 2 3 2 4 4 2 2 4 4" xfId="13536" xr:uid="{00000000-0005-0000-0000-000028490000}"/>
    <cellStyle name="Standard 2 3 2 4 4 2 2 4 4 2" xfId="36768" xr:uid="{00000000-0005-0000-0000-000029490000}"/>
    <cellStyle name="Standard 2 3 2 4 4 2 2 4 5" xfId="25152" xr:uid="{00000000-0005-0000-0000-00002A490000}"/>
    <cellStyle name="Standard 2 3 2 4 4 2 2 5" xfId="3372" xr:uid="{00000000-0005-0000-0000-00002B490000}"/>
    <cellStyle name="Standard 2 3 2 4 4 2 2 5 2" xfId="9180" xr:uid="{00000000-0005-0000-0000-00002C490000}"/>
    <cellStyle name="Standard 2 3 2 4 4 2 2 5 2 2" xfId="20796" xr:uid="{00000000-0005-0000-0000-00002D490000}"/>
    <cellStyle name="Standard 2 3 2 4 4 2 2 5 2 2 2" xfId="44028" xr:uid="{00000000-0005-0000-0000-00002E490000}"/>
    <cellStyle name="Standard 2 3 2 4 4 2 2 5 2 3" xfId="32412" xr:uid="{00000000-0005-0000-0000-00002F490000}"/>
    <cellStyle name="Standard 2 3 2 4 4 2 2 5 3" xfId="14988" xr:uid="{00000000-0005-0000-0000-000030490000}"/>
    <cellStyle name="Standard 2 3 2 4 4 2 2 5 3 2" xfId="38220" xr:uid="{00000000-0005-0000-0000-000031490000}"/>
    <cellStyle name="Standard 2 3 2 4 4 2 2 5 4" xfId="26604" xr:uid="{00000000-0005-0000-0000-000032490000}"/>
    <cellStyle name="Standard 2 3 2 4 4 2 2 6" xfId="6276" xr:uid="{00000000-0005-0000-0000-000033490000}"/>
    <cellStyle name="Standard 2 3 2 4 4 2 2 6 2" xfId="17892" xr:uid="{00000000-0005-0000-0000-000034490000}"/>
    <cellStyle name="Standard 2 3 2 4 4 2 2 6 2 2" xfId="41124" xr:uid="{00000000-0005-0000-0000-000035490000}"/>
    <cellStyle name="Standard 2 3 2 4 4 2 2 6 3" xfId="29508" xr:uid="{00000000-0005-0000-0000-000036490000}"/>
    <cellStyle name="Standard 2 3 2 4 4 2 2 7" xfId="12084" xr:uid="{00000000-0005-0000-0000-000037490000}"/>
    <cellStyle name="Standard 2 3 2 4 4 2 2 7 2" xfId="35316" xr:uid="{00000000-0005-0000-0000-000038490000}"/>
    <cellStyle name="Standard 2 3 2 4 4 2 2 8" xfId="23700" xr:uid="{00000000-0005-0000-0000-000039490000}"/>
    <cellStyle name="Standard 2 3 2 4 4 2 3" xfId="1194" xr:uid="{00000000-0005-0000-0000-00003A490000}"/>
    <cellStyle name="Standard 2 3 2 4 4 2 3 2" xfId="2646" xr:uid="{00000000-0005-0000-0000-00003B490000}"/>
    <cellStyle name="Standard 2 3 2 4 4 2 3 2 2" xfId="5550" xr:uid="{00000000-0005-0000-0000-00003C490000}"/>
    <cellStyle name="Standard 2 3 2 4 4 2 3 2 2 2" xfId="11358" xr:uid="{00000000-0005-0000-0000-00003D490000}"/>
    <cellStyle name="Standard 2 3 2 4 4 2 3 2 2 2 2" xfId="22974" xr:uid="{00000000-0005-0000-0000-00003E490000}"/>
    <cellStyle name="Standard 2 3 2 4 4 2 3 2 2 2 2 2" xfId="46206" xr:uid="{00000000-0005-0000-0000-00003F490000}"/>
    <cellStyle name="Standard 2 3 2 4 4 2 3 2 2 2 3" xfId="34590" xr:uid="{00000000-0005-0000-0000-000040490000}"/>
    <cellStyle name="Standard 2 3 2 4 4 2 3 2 2 3" xfId="17166" xr:uid="{00000000-0005-0000-0000-000041490000}"/>
    <cellStyle name="Standard 2 3 2 4 4 2 3 2 2 3 2" xfId="40398" xr:uid="{00000000-0005-0000-0000-000042490000}"/>
    <cellStyle name="Standard 2 3 2 4 4 2 3 2 2 4" xfId="28782" xr:uid="{00000000-0005-0000-0000-000043490000}"/>
    <cellStyle name="Standard 2 3 2 4 4 2 3 2 3" xfId="8454" xr:uid="{00000000-0005-0000-0000-000044490000}"/>
    <cellStyle name="Standard 2 3 2 4 4 2 3 2 3 2" xfId="20070" xr:uid="{00000000-0005-0000-0000-000045490000}"/>
    <cellStyle name="Standard 2 3 2 4 4 2 3 2 3 2 2" xfId="43302" xr:uid="{00000000-0005-0000-0000-000046490000}"/>
    <cellStyle name="Standard 2 3 2 4 4 2 3 2 3 3" xfId="31686" xr:uid="{00000000-0005-0000-0000-000047490000}"/>
    <cellStyle name="Standard 2 3 2 4 4 2 3 2 4" xfId="14262" xr:uid="{00000000-0005-0000-0000-000048490000}"/>
    <cellStyle name="Standard 2 3 2 4 4 2 3 2 4 2" xfId="37494" xr:uid="{00000000-0005-0000-0000-000049490000}"/>
    <cellStyle name="Standard 2 3 2 4 4 2 3 2 5" xfId="25878" xr:uid="{00000000-0005-0000-0000-00004A490000}"/>
    <cellStyle name="Standard 2 3 2 4 4 2 3 3" xfId="4098" xr:uid="{00000000-0005-0000-0000-00004B490000}"/>
    <cellStyle name="Standard 2 3 2 4 4 2 3 3 2" xfId="9906" xr:uid="{00000000-0005-0000-0000-00004C490000}"/>
    <cellStyle name="Standard 2 3 2 4 4 2 3 3 2 2" xfId="21522" xr:uid="{00000000-0005-0000-0000-00004D490000}"/>
    <cellStyle name="Standard 2 3 2 4 4 2 3 3 2 2 2" xfId="44754" xr:uid="{00000000-0005-0000-0000-00004E490000}"/>
    <cellStyle name="Standard 2 3 2 4 4 2 3 3 2 3" xfId="33138" xr:uid="{00000000-0005-0000-0000-00004F490000}"/>
    <cellStyle name="Standard 2 3 2 4 4 2 3 3 3" xfId="15714" xr:uid="{00000000-0005-0000-0000-000050490000}"/>
    <cellStyle name="Standard 2 3 2 4 4 2 3 3 3 2" xfId="38946" xr:uid="{00000000-0005-0000-0000-000051490000}"/>
    <cellStyle name="Standard 2 3 2 4 4 2 3 3 4" xfId="27330" xr:uid="{00000000-0005-0000-0000-000052490000}"/>
    <cellStyle name="Standard 2 3 2 4 4 2 3 4" xfId="7002" xr:uid="{00000000-0005-0000-0000-000053490000}"/>
    <cellStyle name="Standard 2 3 2 4 4 2 3 4 2" xfId="18618" xr:uid="{00000000-0005-0000-0000-000054490000}"/>
    <cellStyle name="Standard 2 3 2 4 4 2 3 4 2 2" xfId="41850" xr:uid="{00000000-0005-0000-0000-000055490000}"/>
    <cellStyle name="Standard 2 3 2 4 4 2 3 4 3" xfId="30234" xr:uid="{00000000-0005-0000-0000-000056490000}"/>
    <cellStyle name="Standard 2 3 2 4 4 2 3 5" xfId="12810" xr:uid="{00000000-0005-0000-0000-000057490000}"/>
    <cellStyle name="Standard 2 3 2 4 4 2 3 5 2" xfId="36042" xr:uid="{00000000-0005-0000-0000-000058490000}"/>
    <cellStyle name="Standard 2 3 2 4 4 2 3 6" xfId="24426" xr:uid="{00000000-0005-0000-0000-000059490000}"/>
    <cellStyle name="Standard 2 3 2 4 4 2 4" xfId="710" xr:uid="{00000000-0005-0000-0000-00005A490000}"/>
    <cellStyle name="Standard 2 3 2 4 4 2 4 2" xfId="2162" xr:uid="{00000000-0005-0000-0000-00005B490000}"/>
    <cellStyle name="Standard 2 3 2 4 4 2 4 2 2" xfId="5066" xr:uid="{00000000-0005-0000-0000-00005C490000}"/>
    <cellStyle name="Standard 2 3 2 4 4 2 4 2 2 2" xfId="10874" xr:uid="{00000000-0005-0000-0000-00005D490000}"/>
    <cellStyle name="Standard 2 3 2 4 4 2 4 2 2 2 2" xfId="22490" xr:uid="{00000000-0005-0000-0000-00005E490000}"/>
    <cellStyle name="Standard 2 3 2 4 4 2 4 2 2 2 2 2" xfId="45722" xr:uid="{00000000-0005-0000-0000-00005F490000}"/>
    <cellStyle name="Standard 2 3 2 4 4 2 4 2 2 2 3" xfId="34106" xr:uid="{00000000-0005-0000-0000-000060490000}"/>
    <cellStyle name="Standard 2 3 2 4 4 2 4 2 2 3" xfId="16682" xr:uid="{00000000-0005-0000-0000-000061490000}"/>
    <cellStyle name="Standard 2 3 2 4 4 2 4 2 2 3 2" xfId="39914" xr:uid="{00000000-0005-0000-0000-000062490000}"/>
    <cellStyle name="Standard 2 3 2 4 4 2 4 2 2 4" xfId="28298" xr:uid="{00000000-0005-0000-0000-000063490000}"/>
    <cellStyle name="Standard 2 3 2 4 4 2 4 2 3" xfId="7970" xr:uid="{00000000-0005-0000-0000-000064490000}"/>
    <cellStyle name="Standard 2 3 2 4 4 2 4 2 3 2" xfId="19586" xr:uid="{00000000-0005-0000-0000-000065490000}"/>
    <cellStyle name="Standard 2 3 2 4 4 2 4 2 3 2 2" xfId="42818" xr:uid="{00000000-0005-0000-0000-000066490000}"/>
    <cellStyle name="Standard 2 3 2 4 4 2 4 2 3 3" xfId="31202" xr:uid="{00000000-0005-0000-0000-000067490000}"/>
    <cellStyle name="Standard 2 3 2 4 4 2 4 2 4" xfId="13778" xr:uid="{00000000-0005-0000-0000-000068490000}"/>
    <cellStyle name="Standard 2 3 2 4 4 2 4 2 4 2" xfId="37010" xr:uid="{00000000-0005-0000-0000-000069490000}"/>
    <cellStyle name="Standard 2 3 2 4 4 2 4 2 5" xfId="25394" xr:uid="{00000000-0005-0000-0000-00006A490000}"/>
    <cellStyle name="Standard 2 3 2 4 4 2 4 3" xfId="3614" xr:uid="{00000000-0005-0000-0000-00006B490000}"/>
    <cellStyle name="Standard 2 3 2 4 4 2 4 3 2" xfId="9422" xr:uid="{00000000-0005-0000-0000-00006C490000}"/>
    <cellStyle name="Standard 2 3 2 4 4 2 4 3 2 2" xfId="21038" xr:uid="{00000000-0005-0000-0000-00006D490000}"/>
    <cellStyle name="Standard 2 3 2 4 4 2 4 3 2 2 2" xfId="44270" xr:uid="{00000000-0005-0000-0000-00006E490000}"/>
    <cellStyle name="Standard 2 3 2 4 4 2 4 3 2 3" xfId="32654" xr:uid="{00000000-0005-0000-0000-00006F490000}"/>
    <cellStyle name="Standard 2 3 2 4 4 2 4 3 3" xfId="15230" xr:uid="{00000000-0005-0000-0000-000070490000}"/>
    <cellStyle name="Standard 2 3 2 4 4 2 4 3 3 2" xfId="38462" xr:uid="{00000000-0005-0000-0000-000071490000}"/>
    <cellStyle name="Standard 2 3 2 4 4 2 4 3 4" xfId="26846" xr:uid="{00000000-0005-0000-0000-000072490000}"/>
    <cellStyle name="Standard 2 3 2 4 4 2 4 4" xfId="6518" xr:uid="{00000000-0005-0000-0000-000073490000}"/>
    <cellStyle name="Standard 2 3 2 4 4 2 4 4 2" xfId="18134" xr:uid="{00000000-0005-0000-0000-000074490000}"/>
    <cellStyle name="Standard 2 3 2 4 4 2 4 4 2 2" xfId="41366" xr:uid="{00000000-0005-0000-0000-000075490000}"/>
    <cellStyle name="Standard 2 3 2 4 4 2 4 4 3" xfId="29750" xr:uid="{00000000-0005-0000-0000-000076490000}"/>
    <cellStyle name="Standard 2 3 2 4 4 2 4 5" xfId="12326" xr:uid="{00000000-0005-0000-0000-000077490000}"/>
    <cellStyle name="Standard 2 3 2 4 4 2 4 5 2" xfId="35558" xr:uid="{00000000-0005-0000-0000-000078490000}"/>
    <cellStyle name="Standard 2 3 2 4 4 2 4 6" xfId="23942" xr:uid="{00000000-0005-0000-0000-000079490000}"/>
    <cellStyle name="Standard 2 3 2 4 4 2 5" xfId="1678" xr:uid="{00000000-0005-0000-0000-00007A490000}"/>
    <cellStyle name="Standard 2 3 2 4 4 2 5 2" xfId="4582" xr:uid="{00000000-0005-0000-0000-00007B490000}"/>
    <cellStyle name="Standard 2 3 2 4 4 2 5 2 2" xfId="10390" xr:uid="{00000000-0005-0000-0000-00007C490000}"/>
    <cellStyle name="Standard 2 3 2 4 4 2 5 2 2 2" xfId="22006" xr:uid="{00000000-0005-0000-0000-00007D490000}"/>
    <cellStyle name="Standard 2 3 2 4 4 2 5 2 2 2 2" xfId="45238" xr:uid="{00000000-0005-0000-0000-00007E490000}"/>
    <cellStyle name="Standard 2 3 2 4 4 2 5 2 2 3" xfId="33622" xr:uid="{00000000-0005-0000-0000-00007F490000}"/>
    <cellStyle name="Standard 2 3 2 4 4 2 5 2 3" xfId="16198" xr:uid="{00000000-0005-0000-0000-000080490000}"/>
    <cellStyle name="Standard 2 3 2 4 4 2 5 2 3 2" xfId="39430" xr:uid="{00000000-0005-0000-0000-000081490000}"/>
    <cellStyle name="Standard 2 3 2 4 4 2 5 2 4" xfId="27814" xr:uid="{00000000-0005-0000-0000-000082490000}"/>
    <cellStyle name="Standard 2 3 2 4 4 2 5 3" xfId="7486" xr:uid="{00000000-0005-0000-0000-000083490000}"/>
    <cellStyle name="Standard 2 3 2 4 4 2 5 3 2" xfId="19102" xr:uid="{00000000-0005-0000-0000-000084490000}"/>
    <cellStyle name="Standard 2 3 2 4 4 2 5 3 2 2" xfId="42334" xr:uid="{00000000-0005-0000-0000-000085490000}"/>
    <cellStyle name="Standard 2 3 2 4 4 2 5 3 3" xfId="30718" xr:uid="{00000000-0005-0000-0000-000086490000}"/>
    <cellStyle name="Standard 2 3 2 4 4 2 5 4" xfId="13294" xr:uid="{00000000-0005-0000-0000-000087490000}"/>
    <cellStyle name="Standard 2 3 2 4 4 2 5 4 2" xfId="36526" xr:uid="{00000000-0005-0000-0000-000088490000}"/>
    <cellStyle name="Standard 2 3 2 4 4 2 5 5" xfId="24910" xr:uid="{00000000-0005-0000-0000-000089490000}"/>
    <cellStyle name="Standard 2 3 2 4 4 2 6" xfId="3130" xr:uid="{00000000-0005-0000-0000-00008A490000}"/>
    <cellStyle name="Standard 2 3 2 4 4 2 6 2" xfId="8938" xr:uid="{00000000-0005-0000-0000-00008B490000}"/>
    <cellStyle name="Standard 2 3 2 4 4 2 6 2 2" xfId="20554" xr:uid="{00000000-0005-0000-0000-00008C490000}"/>
    <cellStyle name="Standard 2 3 2 4 4 2 6 2 2 2" xfId="43786" xr:uid="{00000000-0005-0000-0000-00008D490000}"/>
    <cellStyle name="Standard 2 3 2 4 4 2 6 2 3" xfId="32170" xr:uid="{00000000-0005-0000-0000-00008E490000}"/>
    <cellStyle name="Standard 2 3 2 4 4 2 6 3" xfId="14746" xr:uid="{00000000-0005-0000-0000-00008F490000}"/>
    <cellStyle name="Standard 2 3 2 4 4 2 6 3 2" xfId="37978" xr:uid="{00000000-0005-0000-0000-000090490000}"/>
    <cellStyle name="Standard 2 3 2 4 4 2 6 4" xfId="26362" xr:uid="{00000000-0005-0000-0000-000091490000}"/>
    <cellStyle name="Standard 2 3 2 4 4 2 7" xfId="6034" xr:uid="{00000000-0005-0000-0000-000092490000}"/>
    <cellStyle name="Standard 2 3 2 4 4 2 7 2" xfId="17650" xr:uid="{00000000-0005-0000-0000-000093490000}"/>
    <cellStyle name="Standard 2 3 2 4 4 2 7 2 2" xfId="40882" xr:uid="{00000000-0005-0000-0000-000094490000}"/>
    <cellStyle name="Standard 2 3 2 4 4 2 7 3" xfId="29266" xr:uid="{00000000-0005-0000-0000-000095490000}"/>
    <cellStyle name="Standard 2 3 2 4 4 2 8" xfId="11842" xr:uid="{00000000-0005-0000-0000-000096490000}"/>
    <cellStyle name="Standard 2 3 2 4 4 2 8 2" xfId="35074" xr:uid="{00000000-0005-0000-0000-000097490000}"/>
    <cellStyle name="Standard 2 3 2 4 4 2 9" xfId="23458" xr:uid="{00000000-0005-0000-0000-000098490000}"/>
    <cellStyle name="Standard 2 3 2 4 4 3" xfId="347" xr:uid="{00000000-0005-0000-0000-000099490000}"/>
    <cellStyle name="Standard 2 3 2 4 4 3 2" xfId="1315" xr:uid="{00000000-0005-0000-0000-00009A490000}"/>
    <cellStyle name="Standard 2 3 2 4 4 3 2 2" xfId="2767" xr:uid="{00000000-0005-0000-0000-00009B490000}"/>
    <cellStyle name="Standard 2 3 2 4 4 3 2 2 2" xfId="5671" xr:uid="{00000000-0005-0000-0000-00009C490000}"/>
    <cellStyle name="Standard 2 3 2 4 4 3 2 2 2 2" xfId="11479" xr:uid="{00000000-0005-0000-0000-00009D490000}"/>
    <cellStyle name="Standard 2 3 2 4 4 3 2 2 2 2 2" xfId="23095" xr:uid="{00000000-0005-0000-0000-00009E490000}"/>
    <cellStyle name="Standard 2 3 2 4 4 3 2 2 2 2 2 2" xfId="46327" xr:uid="{00000000-0005-0000-0000-00009F490000}"/>
    <cellStyle name="Standard 2 3 2 4 4 3 2 2 2 2 3" xfId="34711" xr:uid="{00000000-0005-0000-0000-0000A0490000}"/>
    <cellStyle name="Standard 2 3 2 4 4 3 2 2 2 3" xfId="17287" xr:uid="{00000000-0005-0000-0000-0000A1490000}"/>
    <cellStyle name="Standard 2 3 2 4 4 3 2 2 2 3 2" xfId="40519" xr:uid="{00000000-0005-0000-0000-0000A2490000}"/>
    <cellStyle name="Standard 2 3 2 4 4 3 2 2 2 4" xfId="28903" xr:uid="{00000000-0005-0000-0000-0000A3490000}"/>
    <cellStyle name="Standard 2 3 2 4 4 3 2 2 3" xfId="8575" xr:uid="{00000000-0005-0000-0000-0000A4490000}"/>
    <cellStyle name="Standard 2 3 2 4 4 3 2 2 3 2" xfId="20191" xr:uid="{00000000-0005-0000-0000-0000A5490000}"/>
    <cellStyle name="Standard 2 3 2 4 4 3 2 2 3 2 2" xfId="43423" xr:uid="{00000000-0005-0000-0000-0000A6490000}"/>
    <cellStyle name="Standard 2 3 2 4 4 3 2 2 3 3" xfId="31807" xr:uid="{00000000-0005-0000-0000-0000A7490000}"/>
    <cellStyle name="Standard 2 3 2 4 4 3 2 2 4" xfId="14383" xr:uid="{00000000-0005-0000-0000-0000A8490000}"/>
    <cellStyle name="Standard 2 3 2 4 4 3 2 2 4 2" xfId="37615" xr:uid="{00000000-0005-0000-0000-0000A9490000}"/>
    <cellStyle name="Standard 2 3 2 4 4 3 2 2 5" xfId="25999" xr:uid="{00000000-0005-0000-0000-0000AA490000}"/>
    <cellStyle name="Standard 2 3 2 4 4 3 2 3" xfId="4219" xr:uid="{00000000-0005-0000-0000-0000AB490000}"/>
    <cellStyle name="Standard 2 3 2 4 4 3 2 3 2" xfId="10027" xr:uid="{00000000-0005-0000-0000-0000AC490000}"/>
    <cellStyle name="Standard 2 3 2 4 4 3 2 3 2 2" xfId="21643" xr:uid="{00000000-0005-0000-0000-0000AD490000}"/>
    <cellStyle name="Standard 2 3 2 4 4 3 2 3 2 2 2" xfId="44875" xr:uid="{00000000-0005-0000-0000-0000AE490000}"/>
    <cellStyle name="Standard 2 3 2 4 4 3 2 3 2 3" xfId="33259" xr:uid="{00000000-0005-0000-0000-0000AF490000}"/>
    <cellStyle name="Standard 2 3 2 4 4 3 2 3 3" xfId="15835" xr:uid="{00000000-0005-0000-0000-0000B0490000}"/>
    <cellStyle name="Standard 2 3 2 4 4 3 2 3 3 2" xfId="39067" xr:uid="{00000000-0005-0000-0000-0000B1490000}"/>
    <cellStyle name="Standard 2 3 2 4 4 3 2 3 4" xfId="27451" xr:uid="{00000000-0005-0000-0000-0000B2490000}"/>
    <cellStyle name="Standard 2 3 2 4 4 3 2 4" xfId="7123" xr:uid="{00000000-0005-0000-0000-0000B3490000}"/>
    <cellStyle name="Standard 2 3 2 4 4 3 2 4 2" xfId="18739" xr:uid="{00000000-0005-0000-0000-0000B4490000}"/>
    <cellStyle name="Standard 2 3 2 4 4 3 2 4 2 2" xfId="41971" xr:uid="{00000000-0005-0000-0000-0000B5490000}"/>
    <cellStyle name="Standard 2 3 2 4 4 3 2 4 3" xfId="30355" xr:uid="{00000000-0005-0000-0000-0000B6490000}"/>
    <cellStyle name="Standard 2 3 2 4 4 3 2 5" xfId="12931" xr:uid="{00000000-0005-0000-0000-0000B7490000}"/>
    <cellStyle name="Standard 2 3 2 4 4 3 2 5 2" xfId="36163" xr:uid="{00000000-0005-0000-0000-0000B8490000}"/>
    <cellStyle name="Standard 2 3 2 4 4 3 2 6" xfId="24547" xr:uid="{00000000-0005-0000-0000-0000B9490000}"/>
    <cellStyle name="Standard 2 3 2 4 4 3 3" xfId="831" xr:uid="{00000000-0005-0000-0000-0000BA490000}"/>
    <cellStyle name="Standard 2 3 2 4 4 3 3 2" xfId="2283" xr:uid="{00000000-0005-0000-0000-0000BB490000}"/>
    <cellStyle name="Standard 2 3 2 4 4 3 3 2 2" xfId="5187" xr:uid="{00000000-0005-0000-0000-0000BC490000}"/>
    <cellStyle name="Standard 2 3 2 4 4 3 3 2 2 2" xfId="10995" xr:uid="{00000000-0005-0000-0000-0000BD490000}"/>
    <cellStyle name="Standard 2 3 2 4 4 3 3 2 2 2 2" xfId="22611" xr:uid="{00000000-0005-0000-0000-0000BE490000}"/>
    <cellStyle name="Standard 2 3 2 4 4 3 3 2 2 2 2 2" xfId="45843" xr:uid="{00000000-0005-0000-0000-0000BF490000}"/>
    <cellStyle name="Standard 2 3 2 4 4 3 3 2 2 2 3" xfId="34227" xr:uid="{00000000-0005-0000-0000-0000C0490000}"/>
    <cellStyle name="Standard 2 3 2 4 4 3 3 2 2 3" xfId="16803" xr:uid="{00000000-0005-0000-0000-0000C1490000}"/>
    <cellStyle name="Standard 2 3 2 4 4 3 3 2 2 3 2" xfId="40035" xr:uid="{00000000-0005-0000-0000-0000C2490000}"/>
    <cellStyle name="Standard 2 3 2 4 4 3 3 2 2 4" xfId="28419" xr:uid="{00000000-0005-0000-0000-0000C3490000}"/>
    <cellStyle name="Standard 2 3 2 4 4 3 3 2 3" xfId="8091" xr:uid="{00000000-0005-0000-0000-0000C4490000}"/>
    <cellStyle name="Standard 2 3 2 4 4 3 3 2 3 2" xfId="19707" xr:uid="{00000000-0005-0000-0000-0000C5490000}"/>
    <cellStyle name="Standard 2 3 2 4 4 3 3 2 3 2 2" xfId="42939" xr:uid="{00000000-0005-0000-0000-0000C6490000}"/>
    <cellStyle name="Standard 2 3 2 4 4 3 3 2 3 3" xfId="31323" xr:uid="{00000000-0005-0000-0000-0000C7490000}"/>
    <cellStyle name="Standard 2 3 2 4 4 3 3 2 4" xfId="13899" xr:uid="{00000000-0005-0000-0000-0000C8490000}"/>
    <cellStyle name="Standard 2 3 2 4 4 3 3 2 4 2" xfId="37131" xr:uid="{00000000-0005-0000-0000-0000C9490000}"/>
    <cellStyle name="Standard 2 3 2 4 4 3 3 2 5" xfId="25515" xr:uid="{00000000-0005-0000-0000-0000CA490000}"/>
    <cellStyle name="Standard 2 3 2 4 4 3 3 3" xfId="3735" xr:uid="{00000000-0005-0000-0000-0000CB490000}"/>
    <cellStyle name="Standard 2 3 2 4 4 3 3 3 2" xfId="9543" xr:uid="{00000000-0005-0000-0000-0000CC490000}"/>
    <cellStyle name="Standard 2 3 2 4 4 3 3 3 2 2" xfId="21159" xr:uid="{00000000-0005-0000-0000-0000CD490000}"/>
    <cellStyle name="Standard 2 3 2 4 4 3 3 3 2 2 2" xfId="44391" xr:uid="{00000000-0005-0000-0000-0000CE490000}"/>
    <cellStyle name="Standard 2 3 2 4 4 3 3 3 2 3" xfId="32775" xr:uid="{00000000-0005-0000-0000-0000CF490000}"/>
    <cellStyle name="Standard 2 3 2 4 4 3 3 3 3" xfId="15351" xr:uid="{00000000-0005-0000-0000-0000D0490000}"/>
    <cellStyle name="Standard 2 3 2 4 4 3 3 3 3 2" xfId="38583" xr:uid="{00000000-0005-0000-0000-0000D1490000}"/>
    <cellStyle name="Standard 2 3 2 4 4 3 3 3 4" xfId="26967" xr:uid="{00000000-0005-0000-0000-0000D2490000}"/>
    <cellStyle name="Standard 2 3 2 4 4 3 3 4" xfId="6639" xr:uid="{00000000-0005-0000-0000-0000D3490000}"/>
    <cellStyle name="Standard 2 3 2 4 4 3 3 4 2" xfId="18255" xr:uid="{00000000-0005-0000-0000-0000D4490000}"/>
    <cellStyle name="Standard 2 3 2 4 4 3 3 4 2 2" xfId="41487" xr:uid="{00000000-0005-0000-0000-0000D5490000}"/>
    <cellStyle name="Standard 2 3 2 4 4 3 3 4 3" xfId="29871" xr:uid="{00000000-0005-0000-0000-0000D6490000}"/>
    <cellStyle name="Standard 2 3 2 4 4 3 3 5" xfId="12447" xr:uid="{00000000-0005-0000-0000-0000D7490000}"/>
    <cellStyle name="Standard 2 3 2 4 4 3 3 5 2" xfId="35679" xr:uid="{00000000-0005-0000-0000-0000D8490000}"/>
    <cellStyle name="Standard 2 3 2 4 4 3 3 6" xfId="24063" xr:uid="{00000000-0005-0000-0000-0000D9490000}"/>
    <cellStyle name="Standard 2 3 2 4 4 3 4" xfId="1799" xr:uid="{00000000-0005-0000-0000-0000DA490000}"/>
    <cellStyle name="Standard 2 3 2 4 4 3 4 2" xfId="4703" xr:uid="{00000000-0005-0000-0000-0000DB490000}"/>
    <cellStyle name="Standard 2 3 2 4 4 3 4 2 2" xfId="10511" xr:uid="{00000000-0005-0000-0000-0000DC490000}"/>
    <cellStyle name="Standard 2 3 2 4 4 3 4 2 2 2" xfId="22127" xr:uid="{00000000-0005-0000-0000-0000DD490000}"/>
    <cellStyle name="Standard 2 3 2 4 4 3 4 2 2 2 2" xfId="45359" xr:uid="{00000000-0005-0000-0000-0000DE490000}"/>
    <cellStyle name="Standard 2 3 2 4 4 3 4 2 2 3" xfId="33743" xr:uid="{00000000-0005-0000-0000-0000DF490000}"/>
    <cellStyle name="Standard 2 3 2 4 4 3 4 2 3" xfId="16319" xr:uid="{00000000-0005-0000-0000-0000E0490000}"/>
    <cellStyle name="Standard 2 3 2 4 4 3 4 2 3 2" xfId="39551" xr:uid="{00000000-0005-0000-0000-0000E1490000}"/>
    <cellStyle name="Standard 2 3 2 4 4 3 4 2 4" xfId="27935" xr:uid="{00000000-0005-0000-0000-0000E2490000}"/>
    <cellStyle name="Standard 2 3 2 4 4 3 4 3" xfId="7607" xr:uid="{00000000-0005-0000-0000-0000E3490000}"/>
    <cellStyle name="Standard 2 3 2 4 4 3 4 3 2" xfId="19223" xr:uid="{00000000-0005-0000-0000-0000E4490000}"/>
    <cellStyle name="Standard 2 3 2 4 4 3 4 3 2 2" xfId="42455" xr:uid="{00000000-0005-0000-0000-0000E5490000}"/>
    <cellStyle name="Standard 2 3 2 4 4 3 4 3 3" xfId="30839" xr:uid="{00000000-0005-0000-0000-0000E6490000}"/>
    <cellStyle name="Standard 2 3 2 4 4 3 4 4" xfId="13415" xr:uid="{00000000-0005-0000-0000-0000E7490000}"/>
    <cellStyle name="Standard 2 3 2 4 4 3 4 4 2" xfId="36647" xr:uid="{00000000-0005-0000-0000-0000E8490000}"/>
    <cellStyle name="Standard 2 3 2 4 4 3 4 5" xfId="25031" xr:uid="{00000000-0005-0000-0000-0000E9490000}"/>
    <cellStyle name="Standard 2 3 2 4 4 3 5" xfId="3251" xr:uid="{00000000-0005-0000-0000-0000EA490000}"/>
    <cellStyle name="Standard 2 3 2 4 4 3 5 2" xfId="9059" xr:uid="{00000000-0005-0000-0000-0000EB490000}"/>
    <cellStyle name="Standard 2 3 2 4 4 3 5 2 2" xfId="20675" xr:uid="{00000000-0005-0000-0000-0000EC490000}"/>
    <cellStyle name="Standard 2 3 2 4 4 3 5 2 2 2" xfId="43907" xr:uid="{00000000-0005-0000-0000-0000ED490000}"/>
    <cellStyle name="Standard 2 3 2 4 4 3 5 2 3" xfId="32291" xr:uid="{00000000-0005-0000-0000-0000EE490000}"/>
    <cellStyle name="Standard 2 3 2 4 4 3 5 3" xfId="14867" xr:uid="{00000000-0005-0000-0000-0000EF490000}"/>
    <cellStyle name="Standard 2 3 2 4 4 3 5 3 2" xfId="38099" xr:uid="{00000000-0005-0000-0000-0000F0490000}"/>
    <cellStyle name="Standard 2 3 2 4 4 3 5 4" xfId="26483" xr:uid="{00000000-0005-0000-0000-0000F1490000}"/>
    <cellStyle name="Standard 2 3 2 4 4 3 6" xfId="6155" xr:uid="{00000000-0005-0000-0000-0000F2490000}"/>
    <cellStyle name="Standard 2 3 2 4 4 3 6 2" xfId="17771" xr:uid="{00000000-0005-0000-0000-0000F3490000}"/>
    <cellStyle name="Standard 2 3 2 4 4 3 6 2 2" xfId="41003" xr:uid="{00000000-0005-0000-0000-0000F4490000}"/>
    <cellStyle name="Standard 2 3 2 4 4 3 6 3" xfId="29387" xr:uid="{00000000-0005-0000-0000-0000F5490000}"/>
    <cellStyle name="Standard 2 3 2 4 4 3 7" xfId="11963" xr:uid="{00000000-0005-0000-0000-0000F6490000}"/>
    <cellStyle name="Standard 2 3 2 4 4 3 7 2" xfId="35195" xr:uid="{00000000-0005-0000-0000-0000F7490000}"/>
    <cellStyle name="Standard 2 3 2 4 4 3 8" xfId="23579" xr:uid="{00000000-0005-0000-0000-0000F8490000}"/>
    <cellStyle name="Standard 2 3 2 4 4 4" xfId="1073" xr:uid="{00000000-0005-0000-0000-0000F9490000}"/>
    <cellStyle name="Standard 2 3 2 4 4 4 2" xfId="2525" xr:uid="{00000000-0005-0000-0000-0000FA490000}"/>
    <cellStyle name="Standard 2 3 2 4 4 4 2 2" xfId="5429" xr:uid="{00000000-0005-0000-0000-0000FB490000}"/>
    <cellStyle name="Standard 2 3 2 4 4 4 2 2 2" xfId="11237" xr:uid="{00000000-0005-0000-0000-0000FC490000}"/>
    <cellStyle name="Standard 2 3 2 4 4 4 2 2 2 2" xfId="22853" xr:uid="{00000000-0005-0000-0000-0000FD490000}"/>
    <cellStyle name="Standard 2 3 2 4 4 4 2 2 2 2 2" xfId="46085" xr:uid="{00000000-0005-0000-0000-0000FE490000}"/>
    <cellStyle name="Standard 2 3 2 4 4 4 2 2 2 3" xfId="34469" xr:uid="{00000000-0005-0000-0000-0000FF490000}"/>
    <cellStyle name="Standard 2 3 2 4 4 4 2 2 3" xfId="17045" xr:uid="{00000000-0005-0000-0000-0000004A0000}"/>
    <cellStyle name="Standard 2 3 2 4 4 4 2 2 3 2" xfId="40277" xr:uid="{00000000-0005-0000-0000-0000014A0000}"/>
    <cellStyle name="Standard 2 3 2 4 4 4 2 2 4" xfId="28661" xr:uid="{00000000-0005-0000-0000-0000024A0000}"/>
    <cellStyle name="Standard 2 3 2 4 4 4 2 3" xfId="8333" xr:uid="{00000000-0005-0000-0000-0000034A0000}"/>
    <cellStyle name="Standard 2 3 2 4 4 4 2 3 2" xfId="19949" xr:uid="{00000000-0005-0000-0000-0000044A0000}"/>
    <cellStyle name="Standard 2 3 2 4 4 4 2 3 2 2" xfId="43181" xr:uid="{00000000-0005-0000-0000-0000054A0000}"/>
    <cellStyle name="Standard 2 3 2 4 4 4 2 3 3" xfId="31565" xr:uid="{00000000-0005-0000-0000-0000064A0000}"/>
    <cellStyle name="Standard 2 3 2 4 4 4 2 4" xfId="14141" xr:uid="{00000000-0005-0000-0000-0000074A0000}"/>
    <cellStyle name="Standard 2 3 2 4 4 4 2 4 2" xfId="37373" xr:uid="{00000000-0005-0000-0000-0000084A0000}"/>
    <cellStyle name="Standard 2 3 2 4 4 4 2 5" xfId="25757" xr:uid="{00000000-0005-0000-0000-0000094A0000}"/>
    <cellStyle name="Standard 2 3 2 4 4 4 3" xfId="3977" xr:uid="{00000000-0005-0000-0000-00000A4A0000}"/>
    <cellStyle name="Standard 2 3 2 4 4 4 3 2" xfId="9785" xr:uid="{00000000-0005-0000-0000-00000B4A0000}"/>
    <cellStyle name="Standard 2 3 2 4 4 4 3 2 2" xfId="21401" xr:uid="{00000000-0005-0000-0000-00000C4A0000}"/>
    <cellStyle name="Standard 2 3 2 4 4 4 3 2 2 2" xfId="44633" xr:uid="{00000000-0005-0000-0000-00000D4A0000}"/>
    <cellStyle name="Standard 2 3 2 4 4 4 3 2 3" xfId="33017" xr:uid="{00000000-0005-0000-0000-00000E4A0000}"/>
    <cellStyle name="Standard 2 3 2 4 4 4 3 3" xfId="15593" xr:uid="{00000000-0005-0000-0000-00000F4A0000}"/>
    <cellStyle name="Standard 2 3 2 4 4 4 3 3 2" xfId="38825" xr:uid="{00000000-0005-0000-0000-0000104A0000}"/>
    <cellStyle name="Standard 2 3 2 4 4 4 3 4" xfId="27209" xr:uid="{00000000-0005-0000-0000-0000114A0000}"/>
    <cellStyle name="Standard 2 3 2 4 4 4 4" xfId="6881" xr:uid="{00000000-0005-0000-0000-0000124A0000}"/>
    <cellStyle name="Standard 2 3 2 4 4 4 4 2" xfId="18497" xr:uid="{00000000-0005-0000-0000-0000134A0000}"/>
    <cellStyle name="Standard 2 3 2 4 4 4 4 2 2" xfId="41729" xr:uid="{00000000-0005-0000-0000-0000144A0000}"/>
    <cellStyle name="Standard 2 3 2 4 4 4 4 3" xfId="30113" xr:uid="{00000000-0005-0000-0000-0000154A0000}"/>
    <cellStyle name="Standard 2 3 2 4 4 4 5" xfId="12689" xr:uid="{00000000-0005-0000-0000-0000164A0000}"/>
    <cellStyle name="Standard 2 3 2 4 4 4 5 2" xfId="35921" xr:uid="{00000000-0005-0000-0000-0000174A0000}"/>
    <cellStyle name="Standard 2 3 2 4 4 4 6" xfId="24305" xr:uid="{00000000-0005-0000-0000-0000184A0000}"/>
    <cellStyle name="Standard 2 3 2 4 4 5" xfId="589" xr:uid="{00000000-0005-0000-0000-0000194A0000}"/>
    <cellStyle name="Standard 2 3 2 4 4 5 2" xfId="2041" xr:uid="{00000000-0005-0000-0000-00001A4A0000}"/>
    <cellStyle name="Standard 2 3 2 4 4 5 2 2" xfId="4945" xr:uid="{00000000-0005-0000-0000-00001B4A0000}"/>
    <cellStyle name="Standard 2 3 2 4 4 5 2 2 2" xfId="10753" xr:uid="{00000000-0005-0000-0000-00001C4A0000}"/>
    <cellStyle name="Standard 2 3 2 4 4 5 2 2 2 2" xfId="22369" xr:uid="{00000000-0005-0000-0000-00001D4A0000}"/>
    <cellStyle name="Standard 2 3 2 4 4 5 2 2 2 2 2" xfId="45601" xr:uid="{00000000-0005-0000-0000-00001E4A0000}"/>
    <cellStyle name="Standard 2 3 2 4 4 5 2 2 2 3" xfId="33985" xr:uid="{00000000-0005-0000-0000-00001F4A0000}"/>
    <cellStyle name="Standard 2 3 2 4 4 5 2 2 3" xfId="16561" xr:uid="{00000000-0005-0000-0000-0000204A0000}"/>
    <cellStyle name="Standard 2 3 2 4 4 5 2 2 3 2" xfId="39793" xr:uid="{00000000-0005-0000-0000-0000214A0000}"/>
    <cellStyle name="Standard 2 3 2 4 4 5 2 2 4" xfId="28177" xr:uid="{00000000-0005-0000-0000-0000224A0000}"/>
    <cellStyle name="Standard 2 3 2 4 4 5 2 3" xfId="7849" xr:uid="{00000000-0005-0000-0000-0000234A0000}"/>
    <cellStyle name="Standard 2 3 2 4 4 5 2 3 2" xfId="19465" xr:uid="{00000000-0005-0000-0000-0000244A0000}"/>
    <cellStyle name="Standard 2 3 2 4 4 5 2 3 2 2" xfId="42697" xr:uid="{00000000-0005-0000-0000-0000254A0000}"/>
    <cellStyle name="Standard 2 3 2 4 4 5 2 3 3" xfId="31081" xr:uid="{00000000-0005-0000-0000-0000264A0000}"/>
    <cellStyle name="Standard 2 3 2 4 4 5 2 4" xfId="13657" xr:uid="{00000000-0005-0000-0000-0000274A0000}"/>
    <cellStyle name="Standard 2 3 2 4 4 5 2 4 2" xfId="36889" xr:uid="{00000000-0005-0000-0000-0000284A0000}"/>
    <cellStyle name="Standard 2 3 2 4 4 5 2 5" xfId="25273" xr:uid="{00000000-0005-0000-0000-0000294A0000}"/>
    <cellStyle name="Standard 2 3 2 4 4 5 3" xfId="3493" xr:uid="{00000000-0005-0000-0000-00002A4A0000}"/>
    <cellStyle name="Standard 2 3 2 4 4 5 3 2" xfId="9301" xr:uid="{00000000-0005-0000-0000-00002B4A0000}"/>
    <cellStyle name="Standard 2 3 2 4 4 5 3 2 2" xfId="20917" xr:uid="{00000000-0005-0000-0000-00002C4A0000}"/>
    <cellStyle name="Standard 2 3 2 4 4 5 3 2 2 2" xfId="44149" xr:uid="{00000000-0005-0000-0000-00002D4A0000}"/>
    <cellStyle name="Standard 2 3 2 4 4 5 3 2 3" xfId="32533" xr:uid="{00000000-0005-0000-0000-00002E4A0000}"/>
    <cellStyle name="Standard 2 3 2 4 4 5 3 3" xfId="15109" xr:uid="{00000000-0005-0000-0000-00002F4A0000}"/>
    <cellStyle name="Standard 2 3 2 4 4 5 3 3 2" xfId="38341" xr:uid="{00000000-0005-0000-0000-0000304A0000}"/>
    <cellStyle name="Standard 2 3 2 4 4 5 3 4" xfId="26725" xr:uid="{00000000-0005-0000-0000-0000314A0000}"/>
    <cellStyle name="Standard 2 3 2 4 4 5 4" xfId="6397" xr:uid="{00000000-0005-0000-0000-0000324A0000}"/>
    <cellStyle name="Standard 2 3 2 4 4 5 4 2" xfId="18013" xr:uid="{00000000-0005-0000-0000-0000334A0000}"/>
    <cellStyle name="Standard 2 3 2 4 4 5 4 2 2" xfId="41245" xr:uid="{00000000-0005-0000-0000-0000344A0000}"/>
    <cellStyle name="Standard 2 3 2 4 4 5 4 3" xfId="29629" xr:uid="{00000000-0005-0000-0000-0000354A0000}"/>
    <cellStyle name="Standard 2 3 2 4 4 5 5" xfId="12205" xr:uid="{00000000-0005-0000-0000-0000364A0000}"/>
    <cellStyle name="Standard 2 3 2 4 4 5 5 2" xfId="35437" xr:uid="{00000000-0005-0000-0000-0000374A0000}"/>
    <cellStyle name="Standard 2 3 2 4 4 5 6" xfId="23821" xr:uid="{00000000-0005-0000-0000-0000384A0000}"/>
    <cellStyle name="Standard 2 3 2 4 4 6" xfId="1557" xr:uid="{00000000-0005-0000-0000-0000394A0000}"/>
    <cellStyle name="Standard 2 3 2 4 4 6 2" xfId="4461" xr:uid="{00000000-0005-0000-0000-00003A4A0000}"/>
    <cellStyle name="Standard 2 3 2 4 4 6 2 2" xfId="10269" xr:uid="{00000000-0005-0000-0000-00003B4A0000}"/>
    <cellStyle name="Standard 2 3 2 4 4 6 2 2 2" xfId="21885" xr:uid="{00000000-0005-0000-0000-00003C4A0000}"/>
    <cellStyle name="Standard 2 3 2 4 4 6 2 2 2 2" xfId="45117" xr:uid="{00000000-0005-0000-0000-00003D4A0000}"/>
    <cellStyle name="Standard 2 3 2 4 4 6 2 2 3" xfId="33501" xr:uid="{00000000-0005-0000-0000-00003E4A0000}"/>
    <cellStyle name="Standard 2 3 2 4 4 6 2 3" xfId="16077" xr:uid="{00000000-0005-0000-0000-00003F4A0000}"/>
    <cellStyle name="Standard 2 3 2 4 4 6 2 3 2" xfId="39309" xr:uid="{00000000-0005-0000-0000-0000404A0000}"/>
    <cellStyle name="Standard 2 3 2 4 4 6 2 4" xfId="27693" xr:uid="{00000000-0005-0000-0000-0000414A0000}"/>
    <cellStyle name="Standard 2 3 2 4 4 6 3" xfId="7365" xr:uid="{00000000-0005-0000-0000-0000424A0000}"/>
    <cellStyle name="Standard 2 3 2 4 4 6 3 2" xfId="18981" xr:uid="{00000000-0005-0000-0000-0000434A0000}"/>
    <cellStyle name="Standard 2 3 2 4 4 6 3 2 2" xfId="42213" xr:uid="{00000000-0005-0000-0000-0000444A0000}"/>
    <cellStyle name="Standard 2 3 2 4 4 6 3 3" xfId="30597" xr:uid="{00000000-0005-0000-0000-0000454A0000}"/>
    <cellStyle name="Standard 2 3 2 4 4 6 4" xfId="13173" xr:uid="{00000000-0005-0000-0000-0000464A0000}"/>
    <cellStyle name="Standard 2 3 2 4 4 6 4 2" xfId="36405" xr:uid="{00000000-0005-0000-0000-0000474A0000}"/>
    <cellStyle name="Standard 2 3 2 4 4 6 5" xfId="24789" xr:uid="{00000000-0005-0000-0000-0000484A0000}"/>
    <cellStyle name="Standard 2 3 2 4 4 7" xfId="3009" xr:uid="{00000000-0005-0000-0000-0000494A0000}"/>
    <cellStyle name="Standard 2 3 2 4 4 7 2" xfId="8817" xr:uid="{00000000-0005-0000-0000-00004A4A0000}"/>
    <cellStyle name="Standard 2 3 2 4 4 7 2 2" xfId="20433" xr:uid="{00000000-0005-0000-0000-00004B4A0000}"/>
    <cellStyle name="Standard 2 3 2 4 4 7 2 2 2" xfId="43665" xr:uid="{00000000-0005-0000-0000-00004C4A0000}"/>
    <cellStyle name="Standard 2 3 2 4 4 7 2 3" xfId="32049" xr:uid="{00000000-0005-0000-0000-00004D4A0000}"/>
    <cellStyle name="Standard 2 3 2 4 4 7 3" xfId="14625" xr:uid="{00000000-0005-0000-0000-00004E4A0000}"/>
    <cellStyle name="Standard 2 3 2 4 4 7 3 2" xfId="37857" xr:uid="{00000000-0005-0000-0000-00004F4A0000}"/>
    <cellStyle name="Standard 2 3 2 4 4 7 4" xfId="26241" xr:uid="{00000000-0005-0000-0000-0000504A0000}"/>
    <cellStyle name="Standard 2 3 2 4 4 8" xfId="5913" xr:uid="{00000000-0005-0000-0000-0000514A0000}"/>
    <cellStyle name="Standard 2 3 2 4 4 8 2" xfId="17529" xr:uid="{00000000-0005-0000-0000-0000524A0000}"/>
    <cellStyle name="Standard 2 3 2 4 4 8 2 2" xfId="40761" xr:uid="{00000000-0005-0000-0000-0000534A0000}"/>
    <cellStyle name="Standard 2 3 2 4 4 8 3" xfId="29145" xr:uid="{00000000-0005-0000-0000-0000544A0000}"/>
    <cellStyle name="Standard 2 3 2 4 4 9" xfId="11721" xr:uid="{00000000-0005-0000-0000-0000554A0000}"/>
    <cellStyle name="Standard 2 3 2 4 4 9 2" xfId="34953" xr:uid="{00000000-0005-0000-0000-0000564A0000}"/>
    <cellStyle name="Standard 2 3 2 4 5" xfId="146" xr:uid="{00000000-0005-0000-0000-0000574A0000}"/>
    <cellStyle name="Standard 2 3 2 4 5 2" xfId="388" xr:uid="{00000000-0005-0000-0000-0000584A0000}"/>
    <cellStyle name="Standard 2 3 2 4 5 2 2" xfId="1356" xr:uid="{00000000-0005-0000-0000-0000594A0000}"/>
    <cellStyle name="Standard 2 3 2 4 5 2 2 2" xfId="2808" xr:uid="{00000000-0005-0000-0000-00005A4A0000}"/>
    <cellStyle name="Standard 2 3 2 4 5 2 2 2 2" xfId="5712" xr:uid="{00000000-0005-0000-0000-00005B4A0000}"/>
    <cellStyle name="Standard 2 3 2 4 5 2 2 2 2 2" xfId="11520" xr:uid="{00000000-0005-0000-0000-00005C4A0000}"/>
    <cellStyle name="Standard 2 3 2 4 5 2 2 2 2 2 2" xfId="23136" xr:uid="{00000000-0005-0000-0000-00005D4A0000}"/>
    <cellStyle name="Standard 2 3 2 4 5 2 2 2 2 2 2 2" xfId="46368" xr:uid="{00000000-0005-0000-0000-00005E4A0000}"/>
    <cellStyle name="Standard 2 3 2 4 5 2 2 2 2 2 3" xfId="34752" xr:uid="{00000000-0005-0000-0000-00005F4A0000}"/>
    <cellStyle name="Standard 2 3 2 4 5 2 2 2 2 3" xfId="17328" xr:uid="{00000000-0005-0000-0000-0000604A0000}"/>
    <cellStyle name="Standard 2 3 2 4 5 2 2 2 2 3 2" xfId="40560" xr:uid="{00000000-0005-0000-0000-0000614A0000}"/>
    <cellStyle name="Standard 2 3 2 4 5 2 2 2 2 4" xfId="28944" xr:uid="{00000000-0005-0000-0000-0000624A0000}"/>
    <cellStyle name="Standard 2 3 2 4 5 2 2 2 3" xfId="8616" xr:uid="{00000000-0005-0000-0000-0000634A0000}"/>
    <cellStyle name="Standard 2 3 2 4 5 2 2 2 3 2" xfId="20232" xr:uid="{00000000-0005-0000-0000-0000644A0000}"/>
    <cellStyle name="Standard 2 3 2 4 5 2 2 2 3 2 2" xfId="43464" xr:uid="{00000000-0005-0000-0000-0000654A0000}"/>
    <cellStyle name="Standard 2 3 2 4 5 2 2 2 3 3" xfId="31848" xr:uid="{00000000-0005-0000-0000-0000664A0000}"/>
    <cellStyle name="Standard 2 3 2 4 5 2 2 2 4" xfId="14424" xr:uid="{00000000-0005-0000-0000-0000674A0000}"/>
    <cellStyle name="Standard 2 3 2 4 5 2 2 2 4 2" xfId="37656" xr:uid="{00000000-0005-0000-0000-0000684A0000}"/>
    <cellStyle name="Standard 2 3 2 4 5 2 2 2 5" xfId="26040" xr:uid="{00000000-0005-0000-0000-0000694A0000}"/>
    <cellStyle name="Standard 2 3 2 4 5 2 2 3" xfId="4260" xr:uid="{00000000-0005-0000-0000-00006A4A0000}"/>
    <cellStyle name="Standard 2 3 2 4 5 2 2 3 2" xfId="10068" xr:uid="{00000000-0005-0000-0000-00006B4A0000}"/>
    <cellStyle name="Standard 2 3 2 4 5 2 2 3 2 2" xfId="21684" xr:uid="{00000000-0005-0000-0000-00006C4A0000}"/>
    <cellStyle name="Standard 2 3 2 4 5 2 2 3 2 2 2" xfId="44916" xr:uid="{00000000-0005-0000-0000-00006D4A0000}"/>
    <cellStyle name="Standard 2 3 2 4 5 2 2 3 2 3" xfId="33300" xr:uid="{00000000-0005-0000-0000-00006E4A0000}"/>
    <cellStyle name="Standard 2 3 2 4 5 2 2 3 3" xfId="15876" xr:uid="{00000000-0005-0000-0000-00006F4A0000}"/>
    <cellStyle name="Standard 2 3 2 4 5 2 2 3 3 2" xfId="39108" xr:uid="{00000000-0005-0000-0000-0000704A0000}"/>
    <cellStyle name="Standard 2 3 2 4 5 2 2 3 4" xfId="27492" xr:uid="{00000000-0005-0000-0000-0000714A0000}"/>
    <cellStyle name="Standard 2 3 2 4 5 2 2 4" xfId="7164" xr:uid="{00000000-0005-0000-0000-0000724A0000}"/>
    <cellStyle name="Standard 2 3 2 4 5 2 2 4 2" xfId="18780" xr:uid="{00000000-0005-0000-0000-0000734A0000}"/>
    <cellStyle name="Standard 2 3 2 4 5 2 2 4 2 2" xfId="42012" xr:uid="{00000000-0005-0000-0000-0000744A0000}"/>
    <cellStyle name="Standard 2 3 2 4 5 2 2 4 3" xfId="30396" xr:uid="{00000000-0005-0000-0000-0000754A0000}"/>
    <cellStyle name="Standard 2 3 2 4 5 2 2 5" xfId="12972" xr:uid="{00000000-0005-0000-0000-0000764A0000}"/>
    <cellStyle name="Standard 2 3 2 4 5 2 2 5 2" xfId="36204" xr:uid="{00000000-0005-0000-0000-0000774A0000}"/>
    <cellStyle name="Standard 2 3 2 4 5 2 2 6" xfId="24588" xr:uid="{00000000-0005-0000-0000-0000784A0000}"/>
    <cellStyle name="Standard 2 3 2 4 5 2 3" xfId="872" xr:uid="{00000000-0005-0000-0000-0000794A0000}"/>
    <cellStyle name="Standard 2 3 2 4 5 2 3 2" xfId="2324" xr:uid="{00000000-0005-0000-0000-00007A4A0000}"/>
    <cellStyle name="Standard 2 3 2 4 5 2 3 2 2" xfId="5228" xr:uid="{00000000-0005-0000-0000-00007B4A0000}"/>
    <cellStyle name="Standard 2 3 2 4 5 2 3 2 2 2" xfId="11036" xr:uid="{00000000-0005-0000-0000-00007C4A0000}"/>
    <cellStyle name="Standard 2 3 2 4 5 2 3 2 2 2 2" xfId="22652" xr:uid="{00000000-0005-0000-0000-00007D4A0000}"/>
    <cellStyle name="Standard 2 3 2 4 5 2 3 2 2 2 2 2" xfId="45884" xr:uid="{00000000-0005-0000-0000-00007E4A0000}"/>
    <cellStyle name="Standard 2 3 2 4 5 2 3 2 2 2 3" xfId="34268" xr:uid="{00000000-0005-0000-0000-00007F4A0000}"/>
    <cellStyle name="Standard 2 3 2 4 5 2 3 2 2 3" xfId="16844" xr:uid="{00000000-0005-0000-0000-0000804A0000}"/>
    <cellStyle name="Standard 2 3 2 4 5 2 3 2 2 3 2" xfId="40076" xr:uid="{00000000-0005-0000-0000-0000814A0000}"/>
    <cellStyle name="Standard 2 3 2 4 5 2 3 2 2 4" xfId="28460" xr:uid="{00000000-0005-0000-0000-0000824A0000}"/>
    <cellStyle name="Standard 2 3 2 4 5 2 3 2 3" xfId="8132" xr:uid="{00000000-0005-0000-0000-0000834A0000}"/>
    <cellStyle name="Standard 2 3 2 4 5 2 3 2 3 2" xfId="19748" xr:uid="{00000000-0005-0000-0000-0000844A0000}"/>
    <cellStyle name="Standard 2 3 2 4 5 2 3 2 3 2 2" xfId="42980" xr:uid="{00000000-0005-0000-0000-0000854A0000}"/>
    <cellStyle name="Standard 2 3 2 4 5 2 3 2 3 3" xfId="31364" xr:uid="{00000000-0005-0000-0000-0000864A0000}"/>
    <cellStyle name="Standard 2 3 2 4 5 2 3 2 4" xfId="13940" xr:uid="{00000000-0005-0000-0000-0000874A0000}"/>
    <cellStyle name="Standard 2 3 2 4 5 2 3 2 4 2" xfId="37172" xr:uid="{00000000-0005-0000-0000-0000884A0000}"/>
    <cellStyle name="Standard 2 3 2 4 5 2 3 2 5" xfId="25556" xr:uid="{00000000-0005-0000-0000-0000894A0000}"/>
    <cellStyle name="Standard 2 3 2 4 5 2 3 3" xfId="3776" xr:uid="{00000000-0005-0000-0000-00008A4A0000}"/>
    <cellStyle name="Standard 2 3 2 4 5 2 3 3 2" xfId="9584" xr:uid="{00000000-0005-0000-0000-00008B4A0000}"/>
    <cellStyle name="Standard 2 3 2 4 5 2 3 3 2 2" xfId="21200" xr:uid="{00000000-0005-0000-0000-00008C4A0000}"/>
    <cellStyle name="Standard 2 3 2 4 5 2 3 3 2 2 2" xfId="44432" xr:uid="{00000000-0005-0000-0000-00008D4A0000}"/>
    <cellStyle name="Standard 2 3 2 4 5 2 3 3 2 3" xfId="32816" xr:uid="{00000000-0005-0000-0000-00008E4A0000}"/>
    <cellStyle name="Standard 2 3 2 4 5 2 3 3 3" xfId="15392" xr:uid="{00000000-0005-0000-0000-00008F4A0000}"/>
    <cellStyle name="Standard 2 3 2 4 5 2 3 3 3 2" xfId="38624" xr:uid="{00000000-0005-0000-0000-0000904A0000}"/>
    <cellStyle name="Standard 2 3 2 4 5 2 3 3 4" xfId="27008" xr:uid="{00000000-0005-0000-0000-0000914A0000}"/>
    <cellStyle name="Standard 2 3 2 4 5 2 3 4" xfId="6680" xr:uid="{00000000-0005-0000-0000-0000924A0000}"/>
    <cellStyle name="Standard 2 3 2 4 5 2 3 4 2" xfId="18296" xr:uid="{00000000-0005-0000-0000-0000934A0000}"/>
    <cellStyle name="Standard 2 3 2 4 5 2 3 4 2 2" xfId="41528" xr:uid="{00000000-0005-0000-0000-0000944A0000}"/>
    <cellStyle name="Standard 2 3 2 4 5 2 3 4 3" xfId="29912" xr:uid="{00000000-0005-0000-0000-0000954A0000}"/>
    <cellStyle name="Standard 2 3 2 4 5 2 3 5" xfId="12488" xr:uid="{00000000-0005-0000-0000-0000964A0000}"/>
    <cellStyle name="Standard 2 3 2 4 5 2 3 5 2" xfId="35720" xr:uid="{00000000-0005-0000-0000-0000974A0000}"/>
    <cellStyle name="Standard 2 3 2 4 5 2 3 6" xfId="24104" xr:uid="{00000000-0005-0000-0000-0000984A0000}"/>
    <cellStyle name="Standard 2 3 2 4 5 2 4" xfId="1840" xr:uid="{00000000-0005-0000-0000-0000994A0000}"/>
    <cellStyle name="Standard 2 3 2 4 5 2 4 2" xfId="4744" xr:uid="{00000000-0005-0000-0000-00009A4A0000}"/>
    <cellStyle name="Standard 2 3 2 4 5 2 4 2 2" xfId="10552" xr:uid="{00000000-0005-0000-0000-00009B4A0000}"/>
    <cellStyle name="Standard 2 3 2 4 5 2 4 2 2 2" xfId="22168" xr:uid="{00000000-0005-0000-0000-00009C4A0000}"/>
    <cellStyle name="Standard 2 3 2 4 5 2 4 2 2 2 2" xfId="45400" xr:uid="{00000000-0005-0000-0000-00009D4A0000}"/>
    <cellStyle name="Standard 2 3 2 4 5 2 4 2 2 3" xfId="33784" xr:uid="{00000000-0005-0000-0000-00009E4A0000}"/>
    <cellStyle name="Standard 2 3 2 4 5 2 4 2 3" xfId="16360" xr:uid="{00000000-0005-0000-0000-00009F4A0000}"/>
    <cellStyle name="Standard 2 3 2 4 5 2 4 2 3 2" xfId="39592" xr:uid="{00000000-0005-0000-0000-0000A04A0000}"/>
    <cellStyle name="Standard 2 3 2 4 5 2 4 2 4" xfId="27976" xr:uid="{00000000-0005-0000-0000-0000A14A0000}"/>
    <cellStyle name="Standard 2 3 2 4 5 2 4 3" xfId="7648" xr:uid="{00000000-0005-0000-0000-0000A24A0000}"/>
    <cellStyle name="Standard 2 3 2 4 5 2 4 3 2" xfId="19264" xr:uid="{00000000-0005-0000-0000-0000A34A0000}"/>
    <cellStyle name="Standard 2 3 2 4 5 2 4 3 2 2" xfId="42496" xr:uid="{00000000-0005-0000-0000-0000A44A0000}"/>
    <cellStyle name="Standard 2 3 2 4 5 2 4 3 3" xfId="30880" xr:uid="{00000000-0005-0000-0000-0000A54A0000}"/>
    <cellStyle name="Standard 2 3 2 4 5 2 4 4" xfId="13456" xr:uid="{00000000-0005-0000-0000-0000A64A0000}"/>
    <cellStyle name="Standard 2 3 2 4 5 2 4 4 2" xfId="36688" xr:uid="{00000000-0005-0000-0000-0000A74A0000}"/>
    <cellStyle name="Standard 2 3 2 4 5 2 4 5" xfId="25072" xr:uid="{00000000-0005-0000-0000-0000A84A0000}"/>
    <cellStyle name="Standard 2 3 2 4 5 2 5" xfId="3292" xr:uid="{00000000-0005-0000-0000-0000A94A0000}"/>
    <cellStyle name="Standard 2 3 2 4 5 2 5 2" xfId="9100" xr:uid="{00000000-0005-0000-0000-0000AA4A0000}"/>
    <cellStyle name="Standard 2 3 2 4 5 2 5 2 2" xfId="20716" xr:uid="{00000000-0005-0000-0000-0000AB4A0000}"/>
    <cellStyle name="Standard 2 3 2 4 5 2 5 2 2 2" xfId="43948" xr:uid="{00000000-0005-0000-0000-0000AC4A0000}"/>
    <cellStyle name="Standard 2 3 2 4 5 2 5 2 3" xfId="32332" xr:uid="{00000000-0005-0000-0000-0000AD4A0000}"/>
    <cellStyle name="Standard 2 3 2 4 5 2 5 3" xfId="14908" xr:uid="{00000000-0005-0000-0000-0000AE4A0000}"/>
    <cellStyle name="Standard 2 3 2 4 5 2 5 3 2" xfId="38140" xr:uid="{00000000-0005-0000-0000-0000AF4A0000}"/>
    <cellStyle name="Standard 2 3 2 4 5 2 5 4" xfId="26524" xr:uid="{00000000-0005-0000-0000-0000B04A0000}"/>
    <cellStyle name="Standard 2 3 2 4 5 2 6" xfId="6196" xr:uid="{00000000-0005-0000-0000-0000B14A0000}"/>
    <cellStyle name="Standard 2 3 2 4 5 2 6 2" xfId="17812" xr:uid="{00000000-0005-0000-0000-0000B24A0000}"/>
    <cellStyle name="Standard 2 3 2 4 5 2 6 2 2" xfId="41044" xr:uid="{00000000-0005-0000-0000-0000B34A0000}"/>
    <cellStyle name="Standard 2 3 2 4 5 2 6 3" xfId="29428" xr:uid="{00000000-0005-0000-0000-0000B44A0000}"/>
    <cellStyle name="Standard 2 3 2 4 5 2 7" xfId="12004" xr:uid="{00000000-0005-0000-0000-0000B54A0000}"/>
    <cellStyle name="Standard 2 3 2 4 5 2 7 2" xfId="35236" xr:uid="{00000000-0005-0000-0000-0000B64A0000}"/>
    <cellStyle name="Standard 2 3 2 4 5 2 8" xfId="23620" xr:uid="{00000000-0005-0000-0000-0000B74A0000}"/>
    <cellStyle name="Standard 2 3 2 4 5 3" xfId="1114" xr:uid="{00000000-0005-0000-0000-0000B84A0000}"/>
    <cellStyle name="Standard 2 3 2 4 5 3 2" xfId="2566" xr:uid="{00000000-0005-0000-0000-0000B94A0000}"/>
    <cellStyle name="Standard 2 3 2 4 5 3 2 2" xfId="5470" xr:uid="{00000000-0005-0000-0000-0000BA4A0000}"/>
    <cellStyle name="Standard 2 3 2 4 5 3 2 2 2" xfId="11278" xr:uid="{00000000-0005-0000-0000-0000BB4A0000}"/>
    <cellStyle name="Standard 2 3 2 4 5 3 2 2 2 2" xfId="22894" xr:uid="{00000000-0005-0000-0000-0000BC4A0000}"/>
    <cellStyle name="Standard 2 3 2 4 5 3 2 2 2 2 2" xfId="46126" xr:uid="{00000000-0005-0000-0000-0000BD4A0000}"/>
    <cellStyle name="Standard 2 3 2 4 5 3 2 2 2 3" xfId="34510" xr:uid="{00000000-0005-0000-0000-0000BE4A0000}"/>
    <cellStyle name="Standard 2 3 2 4 5 3 2 2 3" xfId="17086" xr:uid="{00000000-0005-0000-0000-0000BF4A0000}"/>
    <cellStyle name="Standard 2 3 2 4 5 3 2 2 3 2" xfId="40318" xr:uid="{00000000-0005-0000-0000-0000C04A0000}"/>
    <cellStyle name="Standard 2 3 2 4 5 3 2 2 4" xfId="28702" xr:uid="{00000000-0005-0000-0000-0000C14A0000}"/>
    <cellStyle name="Standard 2 3 2 4 5 3 2 3" xfId="8374" xr:uid="{00000000-0005-0000-0000-0000C24A0000}"/>
    <cellStyle name="Standard 2 3 2 4 5 3 2 3 2" xfId="19990" xr:uid="{00000000-0005-0000-0000-0000C34A0000}"/>
    <cellStyle name="Standard 2 3 2 4 5 3 2 3 2 2" xfId="43222" xr:uid="{00000000-0005-0000-0000-0000C44A0000}"/>
    <cellStyle name="Standard 2 3 2 4 5 3 2 3 3" xfId="31606" xr:uid="{00000000-0005-0000-0000-0000C54A0000}"/>
    <cellStyle name="Standard 2 3 2 4 5 3 2 4" xfId="14182" xr:uid="{00000000-0005-0000-0000-0000C64A0000}"/>
    <cellStyle name="Standard 2 3 2 4 5 3 2 4 2" xfId="37414" xr:uid="{00000000-0005-0000-0000-0000C74A0000}"/>
    <cellStyle name="Standard 2 3 2 4 5 3 2 5" xfId="25798" xr:uid="{00000000-0005-0000-0000-0000C84A0000}"/>
    <cellStyle name="Standard 2 3 2 4 5 3 3" xfId="4018" xr:uid="{00000000-0005-0000-0000-0000C94A0000}"/>
    <cellStyle name="Standard 2 3 2 4 5 3 3 2" xfId="9826" xr:uid="{00000000-0005-0000-0000-0000CA4A0000}"/>
    <cellStyle name="Standard 2 3 2 4 5 3 3 2 2" xfId="21442" xr:uid="{00000000-0005-0000-0000-0000CB4A0000}"/>
    <cellStyle name="Standard 2 3 2 4 5 3 3 2 2 2" xfId="44674" xr:uid="{00000000-0005-0000-0000-0000CC4A0000}"/>
    <cellStyle name="Standard 2 3 2 4 5 3 3 2 3" xfId="33058" xr:uid="{00000000-0005-0000-0000-0000CD4A0000}"/>
    <cellStyle name="Standard 2 3 2 4 5 3 3 3" xfId="15634" xr:uid="{00000000-0005-0000-0000-0000CE4A0000}"/>
    <cellStyle name="Standard 2 3 2 4 5 3 3 3 2" xfId="38866" xr:uid="{00000000-0005-0000-0000-0000CF4A0000}"/>
    <cellStyle name="Standard 2 3 2 4 5 3 3 4" xfId="27250" xr:uid="{00000000-0005-0000-0000-0000D04A0000}"/>
    <cellStyle name="Standard 2 3 2 4 5 3 4" xfId="6922" xr:uid="{00000000-0005-0000-0000-0000D14A0000}"/>
    <cellStyle name="Standard 2 3 2 4 5 3 4 2" xfId="18538" xr:uid="{00000000-0005-0000-0000-0000D24A0000}"/>
    <cellStyle name="Standard 2 3 2 4 5 3 4 2 2" xfId="41770" xr:uid="{00000000-0005-0000-0000-0000D34A0000}"/>
    <cellStyle name="Standard 2 3 2 4 5 3 4 3" xfId="30154" xr:uid="{00000000-0005-0000-0000-0000D44A0000}"/>
    <cellStyle name="Standard 2 3 2 4 5 3 5" xfId="12730" xr:uid="{00000000-0005-0000-0000-0000D54A0000}"/>
    <cellStyle name="Standard 2 3 2 4 5 3 5 2" xfId="35962" xr:uid="{00000000-0005-0000-0000-0000D64A0000}"/>
    <cellStyle name="Standard 2 3 2 4 5 3 6" xfId="24346" xr:uid="{00000000-0005-0000-0000-0000D74A0000}"/>
    <cellStyle name="Standard 2 3 2 4 5 4" xfId="630" xr:uid="{00000000-0005-0000-0000-0000D84A0000}"/>
    <cellStyle name="Standard 2 3 2 4 5 4 2" xfId="2082" xr:uid="{00000000-0005-0000-0000-0000D94A0000}"/>
    <cellStyle name="Standard 2 3 2 4 5 4 2 2" xfId="4986" xr:uid="{00000000-0005-0000-0000-0000DA4A0000}"/>
    <cellStyle name="Standard 2 3 2 4 5 4 2 2 2" xfId="10794" xr:uid="{00000000-0005-0000-0000-0000DB4A0000}"/>
    <cellStyle name="Standard 2 3 2 4 5 4 2 2 2 2" xfId="22410" xr:uid="{00000000-0005-0000-0000-0000DC4A0000}"/>
    <cellStyle name="Standard 2 3 2 4 5 4 2 2 2 2 2" xfId="45642" xr:uid="{00000000-0005-0000-0000-0000DD4A0000}"/>
    <cellStyle name="Standard 2 3 2 4 5 4 2 2 2 3" xfId="34026" xr:uid="{00000000-0005-0000-0000-0000DE4A0000}"/>
    <cellStyle name="Standard 2 3 2 4 5 4 2 2 3" xfId="16602" xr:uid="{00000000-0005-0000-0000-0000DF4A0000}"/>
    <cellStyle name="Standard 2 3 2 4 5 4 2 2 3 2" xfId="39834" xr:uid="{00000000-0005-0000-0000-0000E04A0000}"/>
    <cellStyle name="Standard 2 3 2 4 5 4 2 2 4" xfId="28218" xr:uid="{00000000-0005-0000-0000-0000E14A0000}"/>
    <cellStyle name="Standard 2 3 2 4 5 4 2 3" xfId="7890" xr:uid="{00000000-0005-0000-0000-0000E24A0000}"/>
    <cellStyle name="Standard 2 3 2 4 5 4 2 3 2" xfId="19506" xr:uid="{00000000-0005-0000-0000-0000E34A0000}"/>
    <cellStyle name="Standard 2 3 2 4 5 4 2 3 2 2" xfId="42738" xr:uid="{00000000-0005-0000-0000-0000E44A0000}"/>
    <cellStyle name="Standard 2 3 2 4 5 4 2 3 3" xfId="31122" xr:uid="{00000000-0005-0000-0000-0000E54A0000}"/>
    <cellStyle name="Standard 2 3 2 4 5 4 2 4" xfId="13698" xr:uid="{00000000-0005-0000-0000-0000E64A0000}"/>
    <cellStyle name="Standard 2 3 2 4 5 4 2 4 2" xfId="36930" xr:uid="{00000000-0005-0000-0000-0000E74A0000}"/>
    <cellStyle name="Standard 2 3 2 4 5 4 2 5" xfId="25314" xr:uid="{00000000-0005-0000-0000-0000E84A0000}"/>
    <cellStyle name="Standard 2 3 2 4 5 4 3" xfId="3534" xr:uid="{00000000-0005-0000-0000-0000E94A0000}"/>
    <cellStyle name="Standard 2 3 2 4 5 4 3 2" xfId="9342" xr:uid="{00000000-0005-0000-0000-0000EA4A0000}"/>
    <cellStyle name="Standard 2 3 2 4 5 4 3 2 2" xfId="20958" xr:uid="{00000000-0005-0000-0000-0000EB4A0000}"/>
    <cellStyle name="Standard 2 3 2 4 5 4 3 2 2 2" xfId="44190" xr:uid="{00000000-0005-0000-0000-0000EC4A0000}"/>
    <cellStyle name="Standard 2 3 2 4 5 4 3 2 3" xfId="32574" xr:uid="{00000000-0005-0000-0000-0000ED4A0000}"/>
    <cellStyle name="Standard 2 3 2 4 5 4 3 3" xfId="15150" xr:uid="{00000000-0005-0000-0000-0000EE4A0000}"/>
    <cellStyle name="Standard 2 3 2 4 5 4 3 3 2" xfId="38382" xr:uid="{00000000-0005-0000-0000-0000EF4A0000}"/>
    <cellStyle name="Standard 2 3 2 4 5 4 3 4" xfId="26766" xr:uid="{00000000-0005-0000-0000-0000F04A0000}"/>
    <cellStyle name="Standard 2 3 2 4 5 4 4" xfId="6438" xr:uid="{00000000-0005-0000-0000-0000F14A0000}"/>
    <cellStyle name="Standard 2 3 2 4 5 4 4 2" xfId="18054" xr:uid="{00000000-0005-0000-0000-0000F24A0000}"/>
    <cellStyle name="Standard 2 3 2 4 5 4 4 2 2" xfId="41286" xr:uid="{00000000-0005-0000-0000-0000F34A0000}"/>
    <cellStyle name="Standard 2 3 2 4 5 4 4 3" xfId="29670" xr:uid="{00000000-0005-0000-0000-0000F44A0000}"/>
    <cellStyle name="Standard 2 3 2 4 5 4 5" xfId="12246" xr:uid="{00000000-0005-0000-0000-0000F54A0000}"/>
    <cellStyle name="Standard 2 3 2 4 5 4 5 2" xfId="35478" xr:uid="{00000000-0005-0000-0000-0000F64A0000}"/>
    <cellStyle name="Standard 2 3 2 4 5 4 6" xfId="23862" xr:uid="{00000000-0005-0000-0000-0000F74A0000}"/>
    <cellStyle name="Standard 2 3 2 4 5 5" xfId="1598" xr:uid="{00000000-0005-0000-0000-0000F84A0000}"/>
    <cellStyle name="Standard 2 3 2 4 5 5 2" xfId="4502" xr:uid="{00000000-0005-0000-0000-0000F94A0000}"/>
    <cellStyle name="Standard 2 3 2 4 5 5 2 2" xfId="10310" xr:uid="{00000000-0005-0000-0000-0000FA4A0000}"/>
    <cellStyle name="Standard 2 3 2 4 5 5 2 2 2" xfId="21926" xr:uid="{00000000-0005-0000-0000-0000FB4A0000}"/>
    <cellStyle name="Standard 2 3 2 4 5 5 2 2 2 2" xfId="45158" xr:uid="{00000000-0005-0000-0000-0000FC4A0000}"/>
    <cellStyle name="Standard 2 3 2 4 5 5 2 2 3" xfId="33542" xr:uid="{00000000-0005-0000-0000-0000FD4A0000}"/>
    <cellStyle name="Standard 2 3 2 4 5 5 2 3" xfId="16118" xr:uid="{00000000-0005-0000-0000-0000FE4A0000}"/>
    <cellStyle name="Standard 2 3 2 4 5 5 2 3 2" xfId="39350" xr:uid="{00000000-0005-0000-0000-0000FF4A0000}"/>
    <cellStyle name="Standard 2 3 2 4 5 5 2 4" xfId="27734" xr:uid="{00000000-0005-0000-0000-0000004B0000}"/>
    <cellStyle name="Standard 2 3 2 4 5 5 3" xfId="7406" xr:uid="{00000000-0005-0000-0000-0000014B0000}"/>
    <cellStyle name="Standard 2 3 2 4 5 5 3 2" xfId="19022" xr:uid="{00000000-0005-0000-0000-0000024B0000}"/>
    <cellStyle name="Standard 2 3 2 4 5 5 3 2 2" xfId="42254" xr:uid="{00000000-0005-0000-0000-0000034B0000}"/>
    <cellStyle name="Standard 2 3 2 4 5 5 3 3" xfId="30638" xr:uid="{00000000-0005-0000-0000-0000044B0000}"/>
    <cellStyle name="Standard 2 3 2 4 5 5 4" xfId="13214" xr:uid="{00000000-0005-0000-0000-0000054B0000}"/>
    <cellStyle name="Standard 2 3 2 4 5 5 4 2" xfId="36446" xr:uid="{00000000-0005-0000-0000-0000064B0000}"/>
    <cellStyle name="Standard 2 3 2 4 5 5 5" xfId="24830" xr:uid="{00000000-0005-0000-0000-0000074B0000}"/>
    <cellStyle name="Standard 2 3 2 4 5 6" xfId="3050" xr:uid="{00000000-0005-0000-0000-0000084B0000}"/>
    <cellStyle name="Standard 2 3 2 4 5 6 2" xfId="8858" xr:uid="{00000000-0005-0000-0000-0000094B0000}"/>
    <cellStyle name="Standard 2 3 2 4 5 6 2 2" xfId="20474" xr:uid="{00000000-0005-0000-0000-00000A4B0000}"/>
    <cellStyle name="Standard 2 3 2 4 5 6 2 2 2" xfId="43706" xr:uid="{00000000-0005-0000-0000-00000B4B0000}"/>
    <cellStyle name="Standard 2 3 2 4 5 6 2 3" xfId="32090" xr:uid="{00000000-0005-0000-0000-00000C4B0000}"/>
    <cellStyle name="Standard 2 3 2 4 5 6 3" xfId="14666" xr:uid="{00000000-0005-0000-0000-00000D4B0000}"/>
    <cellStyle name="Standard 2 3 2 4 5 6 3 2" xfId="37898" xr:uid="{00000000-0005-0000-0000-00000E4B0000}"/>
    <cellStyle name="Standard 2 3 2 4 5 6 4" xfId="26282" xr:uid="{00000000-0005-0000-0000-00000F4B0000}"/>
    <cellStyle name="Standard 2 3 2 4 5 7" xfId="5954" xr:uid="{00000000-0005-0000-0000-0000104B0000}"/>
    <cellStyle name="Standard 2 3 2 4 5 7 2" xfId="17570" xr:uid="{00000000-0005-0000-0000-0000114B0000}"/>
    <cellStyle name="Standard 2 3 2 4 5 7 2 2" xfId="40802" xr:uid="{00000000-0005-0000-0000-0000124B0000}"/>
    <cellStyle name="Standard 2 3 2 4 5 7 3" xfId="29186" xr:uid="{00000000-0005-0000-0000-0000134B0000}"/>
    <cellStyle name="Standard 2 3 2 4 5 8" xfId="11762" xr:uid="{00000000-0005-0000-0000-0000144B0000}"/>
    <cellStyle name="Standard 2 3 2 4 5 8 2" xfId="34994" xr:uid="{00000000-0005-0000-0000-0000154B0000}"/>
    <cellStyle name="Standard 2 3 2 4 5 9" xfId="23378" xr:uid="{00000000-0005-0000-0000-0000164B0000}"/>
    <cellStyle name="Standard 2 3 2 4 6" xfId="267" xr:uid="{00000000-0005-0000-0000-0000174B0000}"/>
    <cellStyle name="Standard 2 3 2 4 6 2" xfId="1235" xr:uid="{00000000-0005-0000-0000-0000184B0000}"/>
    <cellStyle name="Standard 2 3 2 4 6 2 2" xfId="2687" xr:uid="{00000000-0005-0000-0000-0000194B0000}"/>
    <cellStyle name="Standard 2 3 2 4 6 2 2 2" xfId="5591" xr:uid="{00000000-0005-0000-0000-00001A4B0000}"/>
    <cellStyle name="Standard 2 3 2 4 6 2 2 2 2" xfId="11399" xr:uid="{00000000-0005-0000-0000-00001B4B0000}"/>
    <cellStyle name="Standard 2 3 2 4 6 2 2 2 2 2" xfId="23015" xr:uid="{00000000-0005-0000-0000-00001C4B0000}"/>
    <cellStyle name="Standard 2 3 2 4 6 2 2 2 2 2 2" xfId="46247" xr:uid="{00000000-0005-0000-0000-00001D4B0000}"/>
    <cellStyle name="Standard 2 3 2 4 6 2 2 2 2 3" xfId="34631" xr:uid="{00000000-0005-0000-0000-00001E4B0000}"/>
    <cellStyle name="Standard 2 3 2 4 6 2 2 2 3" xfId="17207" xr:uid="{00000000-0005-0000-0000-00001F4B0000}"/>
    <cellStyle name="Standard 2 3 2 4 6 2 2 2 3 2" xfId="40439" xr:uid="{00000000-0005-0000-0000-0000204B0000}"/>
    <cellStyle name="Standard 2 3 2 4 6 2 2 2 4" xfId="28823" xr:uid="{00000000-0005-0000-0000-0000214B0000}"/>
    <cellStyle name="Standard 2 3 2 4 6 2 2 3" xfId="8495" xr:uid="{00000000-0005-0000-0000-0000224B0000}"/>
    <cellStyle name="Standard 2 3 2 4 6 2 2 3 2" xfId="20111" xr:uid="{00000000-0005-0000-0000-0000234B0000}"/>
    <cellStyle name="Standard 2 3 2 4 6 2 2 3 2 2" xfId="43343" xr:uid="{00000000-0005-0000-0000-0000244B0000}"/>
    <cellStyle name="Standard 2 3 2 4 6 2 2 3 3" xfId="31727" xr:uid="{00000000-0005-0000-0000-0000254B0000}"/>
    <cellStyle name="Standard 2 3 2 4 6 2 2 4" xfId="14303" xr:uid="{00000000-0005-0000-0000-0000264B0000}"/>
    <cellStyle name="Standard 2 3 2 4 6 2 2 4 2" xfId="37535" xr:uid="{00000000-0005-0000-0000-0000274B0000}"/>
    <cellStyle name="Standard 2 3 2 4 6 2 2 5" xfId="25919" xr:uid="{00000000-0005-0000-0000-0000284B0000}"/>
    <cellStyle name="Standard 2 3 2 4 6 2 3" xfId="4139" xr:uid="{00000000-0005-0000-0000-0000294B0000}"/>
    <cellStyle name="Standard 2 3 2 4 6 2 3 2" xfId="9947" xr:uid="{00000000-0005-0000-0000-00002A4B0000}"/>
    <cellStyle name="Standard 2 3 2 4 6 2 3 2 2" xfId="21563" xr:uid="{00000000-0005-0000-0000-00002B4B0000}"/>
    <cellStyle name="Standard 2 3 2 4 6 2 3 2 2 2" xfId="44795" xr:uid="{00000000-0005-0000-0000-00002C4B0000}"/>
    <cellStyle name="Standard 2 3 2 4 6 2 3 2 3" xfId="33179" xr:uid="{00000000-0005-0000-0000-00002D4B0000}"/>
    <cellStyle name="Standard 2 3 2 4 6 2 3 3" xfId="15755" xr:uid="{00000000-0005-0000-0000-00002E4B0000}"/>
    <cellStyle name="Standard 2 3 2 4 6 2 3 3 2" xfId="38987" xr:uid="{00000000-0005-0000-0000-00002F4B0000}"/>
    <cellStyle name="Standard 2 3 2 4 6 2 3 4" xfId="27371" xr:uid="{00000000-0005-0000-0000-0000304B0000}"/>
    <cellStyle name="Standard 2 3 2 4 6 2 4" xfId="7043" xr:uid="{00000000-0005-0000-0000-0000314B0000}"/>
    <cellStyle name="Standard 2 3 2 4 6 2 4 2" xfId="18659" xr:uid="{00000000-0005-0000-0000-0000324B0000}"/>
    <cellStyle name="Standard 2 3 2 4 6 2 4 2 2" xfId="41891" xr:uid="{00000000-0005-0000-0000-0000334B0000}"/>
    <cellStyle name="Standard 2 3 2 4 6 2 4 3" xfId="30275" xr:uid="{00000000-0005-0000-0000-0000344B0000}"/>
    <cellStyle name="Standard 2 3 2 4 6 2 5" xfId="12851" xr:uid="{00000000-0005-0000-0000-0000354B0000}"/>
    <cellStyle name="Standard 2 3 2 4 6 2 5 2" xfId="36083" xr:uid="{00000000-0005-0000-0000-0000364B0000}"/>
    <cellStyle name="Standard 2 3 2 4 6 2 6" xfId="24467" xr:uid="{00000000-0005-0000-0000-0000374B0000}"/>
    <cellStyle name="Standard 2 3 2 4 6 3" xfId="751" xr:uid="{00000000-0005-0000-0000-0000384B0000}"/>
    <cellStyle name="Standard 2 3 2 4 6 3 2" xfId="2203" xr:uid="{00000000-0005-0000-0000-0000394B0000}"/>
    <cellStyle name="Standard 2 3 2 4 6 3 2 2" xfId="5107" xr:uid="{00000000-0005-0000-0000-00003A4B0000}"/>
    <cellStyle name="Standard 2 3 2 4 6 3 2 2 2" xfId="10915" xr:uid="{00000000-0005-0000-0000-00003B4B0000}"/>
    <cellStyle name="Standard 2 3 2 4 6 3 2 2 2 2" xfId="22531" xr:uid="{00000000-0005-0000-0000-00003C4B0000}"/>
    <cellStyle name="Standard 2 3 2 4 6 3 2 2 2 2 2" xfId="45763" xr:uid="{00000000-0005-0000-0000-00003D4B0000}"/>
    <cellStyle name="Standard 2 3 2 4 6 3 2 2 2 3" xfId="34147" xr:uid="{00000000-0005-0000-0000-00003E4B0000}"/>
    <cellStyle name="Standard 2 3 2 4 6 3 2 2 3" xfId="16723" xr:uid="{00000000-0005-0000-0000-00003F4B0000}"/>
    <cellStyle name="Standard 2 3 2 4 6 3 2 2 3 2" xfId="39955" xr:uid="{00000000-0005-0000-0000-0000404B0000}"/>
    <cellStyle name="Standard 2 3 2 4 6 3 2 2 4" xfId="28339" xr:uid="{00000000-0005-0000-0000-0000414B0000}"/>
    <cellStyle name="Standard 2 3 2 4 6 3 2 3" xfId="8011" xr:uid="{00000000-0005-0000-0000-0000424B0000}"/>
    <cellStyle name="Standard 2 3 2 4 6 3 2 3 2" xfId="19627" xr:uid="{00000000-0005-0000-0000-0000434B0000}"/>
    <cellStyle name="Standard 2 3 2 4 6 3 2 3 2 2" xfId="42859" xr:uid="{00000000-0005-0000-0000-0000444B0000}"/>
    <cellStyle name="Standard 2 3 2 4 6 3 2 3 3" xfId="31243" xr:uid="{00000000-0005-0000-0000-0000454B0000}"/>
    <cellStyle name="Standard 2 3 2 4 6 3 2 4" xfId="13819" xr:uid="{00000000-0005-0000-0000-0000464B0000}"/>
    <cellStyle name="Standard 2 3 2 4 6 3 2 4 2" xfId="37051" xr:uid="{00000000-0005-0000-0000-0000474B0000}"/>
    <cellStyle name="Standard 2 3 2 4 6 3 2 5" xfId="25435" xr:uid="{00000000-0005-0000-0000-0000484B0000}"/>
    <cellStyle name="Standard 2 3 2 4 6 3 3" xfId="3655" xr:uid="{00000000-0005-0000-0000-0000494B0000}"/>
    <cellStyle name="Standard 2 3 2 4 6 3 3 2" xfId="9463" xr:uid="{00000000-0005-0000-0000-00004A4B0000}"/>
    <cellStyle name="Standard 2 3 2 4 6 3 3 2 2" xfId="21079" xr:uid="{00000000-0005-0000-0000-00004B4B0000}"/>
    <cellStyle name="Standard 2 3 2 4 6 3 3 2 2 2" xfId="44311" xr:uid="{00000000-0005-0000-0000-00004C4B0000}"/>
    <cellStyle name="Standard 2 3 2 4 6 3 3 2 3" xfId="32695" xr:uid="{00000000-0005-0000-0000-00004D4B0000}"/>
    <cellStyle name="Standard 2 3 2 4 6 3 3 3" xfId="15271" xr:uid="{00000000-0005-0000-0000-00004E4B0000}"/>
    <cellStyle name="Standard 2 3 2 4 6 3 3 3 2" xfId="38503" xr:uid="{00000000-0005-0000-0000-00004F4B0000}"/>
    <cellStyle name="Standard 2 3 2 4 6 3 3 4" xfId="26887" xr:uid="{00000000-0005-0000-0000-0000504B0000}"/>
    <cellStyle name="Standard 2 3 2 4 6 3 4" xfId="6559" xr:uid="{00000000-0005-0000-0000-0000514B0000}"/>
    <cellStyle name="Standard 2 3 2 4 6 3 4 2" xfId="18175" xr:uid="{00000000-0005-0000-0000-0000524B0000}"/>
    <cellStyle name="Standard 2 3 2 4 6 3 4 2 2" xfId="41407" xr:uid="{00000000-0005-0000-0000-0000534B0000}"/>
    <cellStyle name="Standard 2 3 2 4 6 3 4 3" xfId="29791" xr:uid="{00000000-0005-0000-0000-0000544B0000}"/>
    <cellStyle name="Standard 2 3 2 4 6 3 5" xfId="12367" xr:uid="{00000000-0005-0000-0000-0000554B0000}"/>
    <cellStyle name="Standard 2 3 2 4 6 3 5 2" xfId="35599" xr:uid="{00000000-0005-0000-0000-0000564B0000}"/>
    <cellStyle name="Standard 2 3 2 4 6 3 6" xfId="23983" xr:uid="{00000000-0005-0000-0000-0000574B0000}"/>
    <cellStyle name="Standard 2 3 2 4 6 4" xfId="1719" xr:uid="{00000000-0005-0000-0000-0000584B0000}"/>
    <cellStyle name="Standard 2 3 2 4 6 4 2" xfId="4623" xr:uid="{00000000-0005-0000-0000-0000594B0000}"/>
    <cellStyle name="Standard 2 3 2 4 6 4 2 2" xfId="10431" xr:uid="{00000000-0005-0000-0000-00005A4B0000}"/>
    <cellStyle name="Standard 2 3 2 4 6 4 2 2 2" xfId="22047" xr:uid="{00000000-0005-0000-0000-00005B4B0000}"/>
    <cellStyle name="Standard 2 3 2 4 6 4 2 2 2 2" xfId="45279" xr:uid="{00000000-0005-0000-0000-00005C4B0000}"/>
    <cellStyle name="Standard 2 3 2 4 6 4 2 2 3" xfId="33663" xr:uid="{00000000-0005-0000-0000-00005D4B0000}"/>
    <cellStyle name="Standard 2 3 2 4 6 4 2 3" xfId="16239" xr:uid="{00000000-0005-0000-0000-00005E4B0000}"/>
    <cellStyle name="Standard 2 3 2 4 6 4 2 3 2" xfId="39471" xr:uid="{00000000-0005-0000-0000-00005F4B0000}"/>
    <cellStyle name="Standard 2 3 2 4 6 4 2 4" xfId="27855" xr:uid="{00000000-0005-0000-0000-0000604B0000}"/>
    <cellStyle name="Standard 2 3 2 4 6 4 3" xfId="7527" xr:uid="{00000000-0005-0000-0000-0000614B0000}"/>
    <cellStyle name="Standard 2 3 2 4 6 4 3 2" xfId="19143" xr:uid="{00000000-0005-0000-0000-0000624B0000}"/>
    <cellStyle name="Standard 2 3 2 4 6 4 3 2 2" xfId="42375" xr:uid="{00000000-0005-0000-0000-0000634B0000}"/>
    <cellStyle name="Standard 2 3 2 4 6 4 3 3" xfId="30759" xr:uid="{00000000-0005-0000-0000-0000644B0000}"/>
    <cellStyle name="Standard 2 3 2 4 6 4 4" xfId="13335" xr:uid="{00000000-0005-0000-0000-0000654B0000}"/>
    <cellStyle name="Standard 2 3 2 4 6 4 4 2" xfId="36567" xr:uid="{00000000-0005-0000-0000-0000664B0000}"/>
    <cellStyle name="Standard 2 3 2 4 6 4 5" xfId="24951" xr:uid="{00000000-0005-0000-0000-0000674B0000}"/>
    <cellStyle name="Standard 2 3 2 4 6 5" xfId="3171" xr:uid="{00000000-0005-0000-0000-0000684B0000}"/>
    <cellStyle name="Standard 2 3 2 4 6 5 2" xfId="8979" xr:uid="{00000000-0005-0000-0000-0000694B0000}"/>
    <cellStyle name="Standard 2 3 2 4 6 5 2 2" xfId="20595" xr:uid="{00000000-0005-0000-0000-00006A4B0000}"/>
    <cellStyle name="Standard 2 3 2 4 6 5 2 2 2" xfId="43827" xr:uid="{00000000-0005-0000-0000-00006B4B0000}"/>
    <cellStyle name="Standard 2 3 2 4 6 5 2 3" xfId="32211" xr:uid="{00000000-0005-0000-0000-00006C4B0000}"/>
    <cellStyle name="Standard 2 3 2 4 6 5 3" xfId="14787" xr:uid="{00000000-0005-0000-0000-00006D4B0000}"/>
    <cellStyle name="Standard 2 3 2 4 6 5 3 2" xfId="38019" xr:uid="{00000000-0005-0000-0000-00006E4B0000}"/>
    <cellStyle name="Standard 2 3 2 4 6 5 4" xfId="26403" xr:uid="{00000000-0005-0000-0000-00006F4B0000}"/>
    <cellStyle name="Standard 2 3 2 4 6 6" xfId="6075" xr:uid="{00000000-0005-0000-0000-0000704B0000}"/>
    <cellStyle name="Standard 2 3 2 4 6 6 2" xfId="17691" xr:uid="{00000000-0005-0000-0000-0000714B0000}"/>
    <cellStyle name="Standard 2 3 2 4 6 6 2 2" xfId="40923" xr:uid="{00000000-0005-0000-0000-0000724B0000}"/>
    <cellStyle name="Standard 2 3 2 4 6 6 3" xfId="29307" xr:uid="{00000000-0005-0000-0000-0000734B0000}"/>
    <cellStyle name="Standard 2 3 2 4 6 7" xfId="11883" xr:uid="{00000000-0005-0000-0000-0000744B0000}"/>
    <cellStyle name="Standard 2 3 2 4 6 7 2" xfId="35115" xr:uid="{00000000-0005-0000-0000-0000754B0000}"/>
    <cellStyle name="Standard 2 3 2 4 6 8" xfId="23499" xr:uid="{00000000-0005-0000-0000-0000764B0000}"/>
    <cellStyle name="Standard 2 3 2 4 7" xfId="993" xr:uid="{00000000-0005-0000-0000-0000774B0000}"/>
    <cellStyle name="Standard 2 3 2 4 7 2" xfId="2445" xr:uid="{00000000-0005-0000-0000-0000784B0000}"/>
    <cellStyle name="Standard 2 3 2 4 7 2 2" xfId="5349" xr:uid="{00000000-0005-0000-0000-0000794B0000}"/>
    <cellStyle name="Standard 2 3 2 4 7 2 2 2" xfId="11157" xr:uid="{00000000-0005-0000-0000-00007A4B0000}"/>
    <cellStyle name="Standard 2 3 2 4 7 2 2 2 2" xfId="22773" xr:uid="{00000000-0005-0000-0000-00007B4B0000}"/>
    <cellStyle name="Standard 2 3 2 4 7 2 2 2 2 2" xfId="46005" xr:uid="{00000000-0005-0000-0000-00007C4B0000}"/>
    <cellStyle name="Standard 2 3 2 4 7 2 2 2 3" xfId="34389" xr:uid="{00000000-0005-0000-0000-00007D4B0000}"/>
    <cellStyle name="Standard 2 3 2 4 7 2 2 3" xfId="16965" xr:uid="{00000000-0005-0000-0000-00007E4B0000}"/>
    <cellStyle name="Standard 2 3 2 4 7 2 2 3 2" xfId="40197" xr:uid="{00000000-0005-0000-0000-00007F4B0000}"/>
    <cellStyle name="Standard 2 3 2 4 7 2 2 4" xfId="28581" xr:uid="{00000000-0005-0000-0000-0000804B0000}"/>
    <cellStyle name="Standard 2 3 2 4 7 2 3" xfId="8253" xr:uid="{00000000-0005-0000-0000-0000814B0000}"/>
    <cellStyle name="Standard 2 3 2 4 7 2 3 2" xfId="19869" xr:uid="{00000000-0005-0000-0000-0000824B0000}"/>
    <cellStyle name="Standard 2 3 2 4 7 2 3 2 2" xfId="43101" xr:uid="{00000000-0005-0000-0000-0000834B0000}"/>
    <cellStyle name="Standard 2 3 2 4 7 2 3 3" xfId="31485" xr:uid="{00000000-0005-0000-0000-0000844B0000}"/>
    <cellStyle name="Standard 2 3 2 4 7 2 4" xfId="14061" xr:uid="{00000000-0005-0000-0000-0000854B0000}"/>
    <cellStyle name="Standard 2 3 2 4 7 2 4 2" xfId="37293" xr:uid="{00000000-0005-0000-0000-0000864B0000}"/>
    <cellStyle name="Standard 2 3 2 4 7 2 5" xfId="25677" xr:uid="{00000000-0005-0000-0000-0000874B0000}"/>
    <cellStyle name="Standard 2 3 2 4 7 3" xfId="3897" xr:uid="{00000000-0005-0000-0000-0000884B0000}"/>
    <cellStyle name="Standard 2 3 2 4 7 3 2" xfId="9705" xr:uid="{00000000-0005-0000-0000-0000894B0000}"/>
    <cellStyle name="Standard 2 3 2 4 7 3 2 2" xfId="21321" xr:uid="{00000000-0005-0000-0000-00008A4B0000}"/>
    <cellStyle name="Standard 2 3 2 4 7 3 2 2 2" xfId="44553" xr:uid="{00000000-0005-0000-0000-00008B4B0000}"/>
    <cellStyle name="Standard 2 3 2 4 7 3 2 3" xfId="32937" xr:uid="{00000000-0005-0000-0000-00008C4B0000}"/>
    <cellStyle name="Standard 2 3 2 4 7 3 3" xfId="15513" xr:uid="{00000000-0005-0000-0000-00008D4B0000}"/>
    <cellStyle name="Standard 2 3 2 4 7 3 3 2" xfId="38745" xr:uid="{00000000-0005-0000-0000-00008E4B0000}"/>
    <cellStyle name="Standard 2 3 2 4 7 3 4" xfId="27129" xr:uid="{00000000-0005-0000-0000-00008F4B0000}"/>
    <cellStyle name="Standard 2 3 2 4 7 4" xfId="6801" xr:uid="{00000000-0005-0000-0000-0000904B0000}"/>
    <cellStyle name="Standard 2 3 2 4 7 4 2" xfId="18417" xr:uid="{00000000-0005-0000-0000-0000914B0000}"/>
    <cellStyle name="Standard 2 3 2 4 7 4 2 2" xfId="41649" xr:uid="{00000000-0005-0000-0000-0000924B0000}"/>
    <cellStyle name="Standard 2 3 2 4 7 4 3" xfId="30033" xr:uid="{00000000-0005-0000-0000-0000934B0000}"/>
    <cellStyle name="Standard 2 3 2 4 7 5" xfId="12609" xr:uid="{00000000-0005-0000-0000-0000944B0000}"/>
    <cellStyle name="Standard 2 3 2 4 7 5 2" xfId="35841" xr:uid="{00000000-0005-0000-0000-0000954B0000}"/>
    <cellStyle name="Standard 2 3 2 4 7 6" xfId="24225" xr:uid="{00000000-0005-0000-0000-0000964B0000}"/>
    <cellStyle name="Standard 2 3 2 4 8" xfId="509" xr:uid="{00000000-0005-0000-0000-0000974B0000}"/>
    <cellStyle name="Standard 2 3 2 4 8 2" xfId="1961" xr:uid="{00000000-0005-0000-0000-0000984B0000}"/>
    <cellStyle name="Standard 2 3 2 4 8 2 2" xfId="4865" xr:uid="{00000000-0005-0000-0000-0000994B0000}"/>
    <cellStyle name="Standard 2 3 2 4 8 2 2 2" xfId="10673" xr:uid="{00000000-0005-0000-0000-00009A4B0000}"/>
    <cellStyle name="Standard 2 3 2 4 8 2 2 2 2" xfId="22289" xr:uid="{00000000-0005-0000-0000-00009B4B0000}"/>
    <cellStyle name="Standard 2 3 2 4 8 2 2 2 2 2" xfId="45521" xr:uid="{00000000-0005-0000-0000-00009C4B0000}"/>
    <cellStyle name="Standard 2 3 2 4 8 2 2 2 3" xfId="33905" xr:uid="{00000000-0005-0000-0000-00009D4B0000}"/>
    <cellStyle name="Standard 2 3 2 4 8 2 2 3" xfId="16481" xr:uid="{00000000-0005-0000-0000-00009E4B0000}"/>
    <cellStyle name="Standard 2 3 2 4 8 2 2 3 2" xfId="39713" xr:uid="{00000000-0005-0000-0000-00009F4B0000}"/>
    <cellStyle name="Standard 2 3 2 4 8 2 2 4" xfId="28097" xr:uid="{00000000-0005-0000-0000-0000A04B0000}"/>
    <cellStyle name="Standard 2 3 2 4 8 2 3" xfId="7769" xr:uid="{00000000-0005-0000-0000-0000A14B0000}"/>
    <cellStyle name="Standard 2 3 2 4 8 2 3 2" xfId="19385" xr:uid="{00000000-0005-0000-0000-0000A24B0000}"/>
    <cellStyle name="Standard 2 3 2 4 8 2 3 2 2" xfId="42617" xr:uid="{00000000-0005-0000-0000-0000A34B0000}"/>
    <cellStyle name="Standard 2 3 2 4 8 2 3 3" xfId="31001" xr:uid="{00000000-0005-0000-0000-0000A44B0000}"/>
    <cellStyle name="Standard 2 3 2 4 8 2 4" xfId="13577" xr:uid="{00000000-0005-0000-0000-0000A54B0000}"/>
    <cellStyle name="Standard 2 3 2 4 8 2 4 2" xfId="36809" xr:uid="{00000000-0005-0000-0000-0000A64B0000}"/>
    <cellStyle name="Standard 2 3 2 4 8 2 5" xfId="25193" xr:uid="{00000000-0005-0000-0000-0000A74B0000}"/>
    <cellStyle name="Standard 2 3 2 4 8 3" xfId="3413" xr:uid="{00000000-0005-0000-0000-0000A84B0000}"/>
    <cellStyle name="Standard 2 3 2 4 8 3 2" xfId="9221" xr:uid="{00000000-0005-0000-0000-0000A94B0000}"/>
    <cellStyle name="Standard 2 3 2 4 8 3 2 2" xfId="20837" xr:uid="{00000000-0005-0000-0000-0000AA4B0000}"/>
    <cellStyle name="Standard 2 3 2 4 8 3 2 2 2" xfId="44069" xr:uid="{00000000-0005-0000-0000-0000AB4B0000}"/>
    <cellStyle name="Standard 2 3 2 4 8 3 2 3" xfId="32453" xr:uid="{00000000-0005-0000-0000-0000AC4B0000}"/>
    <cellStyle name="Standard 2 3 2 4 8 3 3" xfId="15029" xr:uid="{00000000-0005-0000-0000-0000AD4B0000}"/>
    <cellStyle name="Standard 2 3 2 4 8 3 3 2" xfId="38261" xr:uid="{00000000-0005-0000-0000-0000AE4B0000}"/>
    <cellStyle name="Standard 2 3 2 4 8 3 4" xfId="26645" xr:uid="{00000000-0005-0000-0000-0000AF4B0000}"/>
    <cellStyle name="Standard 2 3 2 4 8 4" xfId="6317" xr:uid="{00000000-0005-0000-0000-0000B04B0000}"/>
    <cellStyle name="Standard 2 3 2 4 8 4 2" xfId="17933" xr:uid="{00000000-0005-0000-0000-0000B14B0000}"/>
    <cellStyle name="Standard 2 3 2 4 8 4 2 2" xfId="41165" xr:uid="{00000000-0005-0000-0000-0000B24B0000}"/>
    <cellStyle name="Standard 2 3 2 4 8 4 3" xfId="29549" xr:uid="{00000000-0005-0000-0000-0000B34B0000}"/>
    <cellStyle name="Standard 2 3 2 4 8 5" xfId="12125" xr:uid="{00000000-0005-0000-0000-0000B44B0000}"/>
    <cellStyle name="Standard 2 3 2 4 8 5 2" xfId="35357" xr:uid="{00000000-0005-0000-0000-0000B54B0000}"/>
    <cellStyle name="Standard 2 3 2 4 8 6" xfId="23741" xr:uid="{00000000-0005-0000-0000-0000B64B0000}"/>
    <cellStyle name="Standard 2 3 2 4 9" xfId="1477" xr:uid="{00000000-0005-0000-0000-0000B74B0000}"/>
    <cellStyle name="Standard 2 3 2 4 9 2" xfId="4381" xr:uid="{00000000-0005-0000-0000-0000B84B0000}"/>
    <cellStyle name="Standard 2 3 2 4 9 2 2" xfId="10189" xr:uid="{00000000-0005-0000-0000-0000B94B0000}"/>
    <cellStyle name="Standard 2 3 2 4 9 2 2 2" xfId="21805" xr:uid="{00000000-0005-0000-0000-0000BA4B0000}"/>
    <cellStyle name="Standard 2 3 2 4 9 2 2 2 2" xfId="45037" xr:uid="{00000000-0005-0000-0000-0000BB4B0000}"/>
    <cellStyle name="Standard 2 3 2 4 9 2 2 3" xfId="33421" xr:uid="{00000000-0005-0000-0000-0000BC4B0000}"/>
    <cellStyle name="Standard 2 3 2 4 9 2 3" xfId="15997" xr:uid="{00000000-0005-0000-0000-0000BD4B0000}"/>
    <cellStyle name="Standard 2 3 2 4 9 2 3 2" xfId="39229" xr:uid="{00000000-0005-0000-0000-0000BE4B0000}"/>
    <cellStyle name="Standard 2 3 2 4 9 2 4" xfId="27613" xr:uid="{00000000-0005-0000-0000-0000BF4B0000}"/>
    <cellStyle name="Standard 2 3 2 4 9 3" xfId="7285" xr:uid="{00000000-0005-0000-0000-0000C04B0000}"/>
    <cellStyle name="Standard 2 3 2 4 9 3 2" xfId="18901" xr:uid="{00000000-0005-0000-0000-0000C14B0000}"/>
    <cellStyle name="Standard 2 3 2 4 9 3 2 2" xfId="42133" xr:uid="{00000000-0005-0000-0000-0000C24B0000}"/>
    <cellStyle name="Standard 2 3 2 4 9 3 3" xfId="30517" xr:uid="{00000000-0005-0000-0000-0000C34B0000}"/>
    <cellStyle name="Standard 2 3 2 4 9 4" xfId="13093" xr:uid="{00000000-0005-0000-0000-0000C44B0000}"/>
    <cellStyle name="Standard 2 3 2 4 9 4 2" xfId="36325" xr:uid="{00000000-0005-0000-0000-0000C54B0000}"/>
    <cellStyle name="Standard 2 3 2 4 9 5" xfId="24709" xr:uid="{00000000-0005-0000-0000-0000C64B0000}"/>
    <cellStyle name="Standard 2 3 2 5" xfId="17" xr:uid="{00000000-0005-0000-0000-0000C74B0000}"/>
    <cellStyle name="Standard 2 3 2 5 10" xfId="2921" xr:uid="{00000000-0005-0000-0000-0000C84B0000}"/>
    <cellStyle name="Standard 2 3 2 5 10 2" xfId="8729" xr:uid="{00000000-0005-0000-0000-0000C94B0000}"/>
    <cellStyle name="Standard 2 3 2 5 10 2 2" xfId="20345" xr:uid="{00000000-0005-0000-0000-0000CA4B0000}"/>
    <cellStyle name="Standard 2 3 2 5 10 2 2 2" xfId="43577" xr:uid="{00000000-0005-0000-0000-0000CB4B0000}"/>
    <cellStyle name="Standard 2 3 2 5 10 2 3" xfId="31961" xr:uid="{00000000-0005-0000-0000-0000CC4B0000}"/>
    <cellStyle name="Standard 2 3 2 5 10 3" xfId="14537" xr:uid="{00000000-0005-0000-0000-0000CD4B0000}"/>
    <cellStyle name="Standard 2 3 2 5 10 3 2" xfId="37769" xr:uid="{00000000-0005-0000-0000-0000CE4B0000}"/>
    <cellStyle name="Standard 2 3 2 5 10 4" xfId="26153" xr:uid="{00000000-0005-0000-0000-0000CF4B0000}"/>
    <cellStyle name="Standard 2 3 2 5 11" xfId="5825" xr:uid="{00000000-0005-0000-0000-0000D04B0000}"/>
    <cellStyle name="Standard 2 3 2 5 11 2" xfId="17441" xr:uid="{00000000-0005-0000-0000-0000D14B0000}"/>
    <cellStyle name="Standard 2 3 2 5 11 2 2" xfId="40673" xr:uid="{00000000-0005-0000-0000-0000D24B0000}"/>
    <cellStyle name="Standard 2 3 2 5 11 3" xfId="29057" xr:uid="{00000000-0005-0000-0000-0000D34B0000}"/>
    <cellStyle name="Standard 2 3 2 5 12" xfId="11633" xr:uid="{00000000-0005-0000-0000-0000D44B0000}"/>
    <cellStyle name="Standard 2 3 2 5 12 2" xfId="34865" xr:uid="{00000000-0005-0000-0000-0000D54B0000}"/>
    <cellStyle name="Standard 2 3 2 5 13" xfId="23249" xr:uid="{00000000-0005-0000-0000-0000D64B0000}"/>
    <cellStyle name="Standard 2 3 2 5 2" xfId="37" xr:uid="{00000000-0005-0000-0000-0000D74B0000}"/>
    <cellStyle name="Standard 2 3 2 5 2 10" xfId="5845" xr:uid="{00000000-0005-0000-0000-0000D84B0000}"/>
    <cellStyle name="Standard 2 3 2 5 2 10 2" xfId="17461" xr:uid="{00000000-0005-0000-0000-0000D94B0000}"/>
    <cellStyle name="Standard 2 3 2 5 2 10 2 2" xfId="40693" xr:uid="{00000000-0005-0000-0000-0000DA4B0000}"/>
    <cellStyle name="Standard 2 3 2 5 2 10 3" xfId="29077" xr:uid="{00000000-0005-0000-0000-0000DB4B0000}"/>
    <cellStyle name="Standard 2 3 2 5 2 11" xfId="11653" xr:uid="{00000000-0005-0000-0000-0000DC4B0000}"/>
    <cellStyle name="Standard 2 3 2 5 2 11 2" xfId="34885" xr:uid="{00000000-0005-0000-0000-0000DD4B0000}"/>
    <cellStyle name="Standard 2 3 2 5 2 12" xfId="23269" xr:uid="{00000000-0005-0000-0000-0000DE4B0000}"/>
    <cellStyle name="Standard 2 3 2 5 2 2" xfId="77" xr:uid="{00000000-0005-0000-0000-0000DF4B0000}"/>
    <cellStyle name="Standard 2 3 2 5 2 2 10" xfId="23309" xr:uid="{00000000-0005-0000-0000-0000E04B0000}"/>
    <cellStyle name="Standard 2 3 2 5 2 2 2" xfId="198" xr:uid="{00000000-0005-0000-0000-0000E14B0000}"/>
    <cellStyle name="Standard 2 3 2 5 2 2 2 2" xfId="440" xr:uid="{00000000-0005-0000-0000-0000E24B0000}"/>
    <cellStyle name="Standard 2 3 2 5 2 2 2 2 2" xfId="1408" xr:uid="{00000000-0005-0000-0000-0000E34B0000}"/>
    <cellStyle name="Standard 2 3 2 5 2 2 2 2 2 2" xfId="2860" xr:uid="{00000000-0005-0000-0000-0000E44B0000}"/>
    <cellStyle name="Standard 2 3 2 5 2 2 2 2 2 2 2" xfId="5764" xr:uid="{00000000-0005-0000-0000-0000E54B0000}"/>
    <cellStyle name="Standard 2 3 2 5 2 2 2 2 2 2 2 2" xfId="11572" xr:uid="{00000000-0005-0000-0000-0000E64B0000}"/>
    <cellStyle name="Standard 2 3 2 5 2 2 2 2 2 2 2 2 2" xfId="23188" xr:uid="{00000000-0005-0000-0000-0000E74B0000}"/>
    <cellStyle name="Standard 2 3 2 5 2 2 2 2 2 2 2 2 2 2" xfId="46420" xr:uid="{00000000-0005-0000-0000-0000E84B0000}"/>
    <cellStyle name="Standard 2 3 2 5 2 2 2 2 2 2 2 2 3" xfId="34804" xr:uid="{00000000-0005-0000-0000-0000E94B0000}"/>
    <cellStyle name="Standard 2 3 2 5 2 2 2 2 2 2 2 3" xfId="17380" xr:uid="{00000000-0005-0000-0000-0000EA4B0000}"/>
    <cellStyle name="Standard 2 3 2 5 2 2 2 2 2 2 2 3 2" xfId="40612" xr:uid="{00000000-0005-0000-0000-0000EB4B0000}"/>
    <cellStyle name="Standard 2 3 2 5 2 2 2 2 2 2 2 4" xfId="28996" xr:uid="{00000000-0005-0000-0000-0000EC4B0000}"/>
    <cellStyle name="Standard 2 3 2 5 2 2 2 2 2 2 3" xfId="8668" xr:uid="{00000000-0005-0000-0000-0000ED4B0000}"/>
    <cellStyle name="Standard 2 3 2 5 2 2 2 2 2 2 3 2" xfId="20284" xr:uid="{00000000-0005-0000-0000-0000EE4B0000}"/>
    <cellStyle name="Standard 2 3 2 5 2 2 2 2 2 2 3 2 2" xfId="43516" xr:uid="{00000000-0005-0000-0000-0000EF4B0000}"/>
    <cellStyle name="Standard 2 3 2 5 2 2 2 2 2 2 3 3" xfId="31900" xr:uid="{00000000-0005-0000-0000-0000F04B0000}"/>
    <cellStyle name="Standard 2 3 2 5 2 2 2 2 2 2 4" xfId="14476" xr:uid="{00000000-0005-0000-0000-0000F14B0000}"/>
    <cellStyle name="Standard 2 3 2 5 2 2 2 2 2 2 4 2" xfId="37708" xr:uid="{00000000-0005-0000-0000-0000F24B0000}"/>
    <cellStyle name="Standard 2 3 2 5 2 2 2 2 2 2 5" xfId="26092" xr:uid="{00000000-0005-0000-0000-0000F34B0000}"/>
    <cellStyle name="Standard 2 3 2 5 2 2 2 2 2 3" xfId="4312" xr:uid="{00000000-0005-0000-0000-0000F44B0000}"/>
    <cellStyle name="Standard 2 3 2 5 2 2 2 2 2 3 2" xfId="10120" xr:uid="{00000000-0005-0000-0000-0000F54B0000}"/>
    <cellStyle name="Standard 2 3 2 5 2 2 2 2 2 3 2 2" xfId="21736" xr:uid="{00000000-0005-0000-0000-0000F64B0000}"/>
    <cellStyle name="Standard 2 3 2 5 2 2 2 2 2 3 2 2 2" xfId="44968" xr:uid="{00000000-0005-0000-0000-0000F74B0000}"/>
    <cellStyle name="Standard 2 3 2 5 2 2 2 2 2 3 2 3" xfId="33352" xr:uid="{00000000-0005-0000-0000-0000F84B0000}"/>
    <cellStyle name="Standard 2 3 2 5 2 2 2 2 2 3 3" xfId="15928" xr:uid="{00000000-0005-0000-0000-0000F94B0000}"/>
    <cellStyle name="Standard 2 3 2 5 2 2 2 2 2 3 3 2" xfId="39160" xr:uid="{00000000-0005-0000-0000-0000FA4B0000}"/>
    <cellStyle name="Standard 2 3 2 5 2 2 2 2 2 3 4" xfId="27544" xr:uid="{00000000-0005-0000-0000-0000FB4B0000}"/>
    <cellStyle name="Standard 2 3 2 5 2 2 2 2 2 4" xfId="7216" xr:uid="{00000000-0005-0000-0000-0000FC4B0000}"/>
    <cellStyle name="Standard 2 3 2 5 2 2 2 2 2 4 2" xfId="18832" xr:uid="{00000000-0005-0000-0000-0000FD4B0000}"/>
    <cellStyle name="Standard 2 3 2 5 2 2 2 2 2 4 2 2" xfId="42064" xr:uid="{00000000-0005-0000-0000-0000FE4B0000}"/>
    <cellStyle name="Standard 2 3 2 5 2 2 2 2 2 4 3" xfId="30448" xr:uid="{00000000-0005-0000-0000-0000FF4B0000}"/>
    <cellStyle name="Standard 2 3 2 5 2 2 2 2 2 5" xfId="13024" xr:uid="{00000000-0005-0000-0000-0000004C0000}"/>
    <cellStyle name="Standard 2 3 2 5 2 2 2 2 2 5 2" xfId="36256" xr:uid="{00000000-0005-0000-0000-0000014C0000}"/>
    <cellStyle name="Standard 2 3 2 5 2 2 2 2 2 6" xfId="24640" xr:uid="{00000000-0005-0000-0000-0000024C0000}"/>
    <cellStyle name="Standard 2 3 2 5 2 2 2 2 3" xfId="924" xr:uid="{00000000-0005-0000-0000-0000034C0000}"/>
    <cellStyle name="Standard 2 3 2 5 2 2 2 2 3 2" xfId="2376" xr:uid="{00000000-0005-0000-0000-0000044C0000}"/>
    <cellStyle name="Standard 2 3 2 5 2 2 2 2 3 2 2" xfId="5280" xr:uid="{00000000-0005-0000-0000-0000054C0000}"/>
    <cellStyle name="Standard 2 3 2 5 2 2 2 2 3 2 2 2" xfId="11088" xr:uid="{00000000-0005-0000-0000-0000064C0000}"/>
    <cellStyle name="Standard 2 3 2 5 2 2 2 2 3 2 2 2 2" xfId="22704" xr:uid="{00000000-0005-0000-0000-0000074C0000}"/>
    <cellStyle name="Standard 2 3 2 5 2 2 2 2 3 2 2 2 2 2" xfId="45936" xr:uid="{00000000-0005-0000-0000-0000084C0000}"/>
    <cellStyle name="Standard 2 3 2 5 2 2 2 2 3 2 2 2 3" xfId="34320" xr:uid="{00000000-0005-0000-0000-0000094C0000}"/>
    <cellStyle name="Standard 2 3 2 5 2 2 2 2 3 2 2 3" xfId="16896" xr:uid="{00000000-0005-0000-0000-00000A4C0000}"/>
    <cellStyle name="Standard 2 3 2 5 2 2 2 2 3 2 2 3 2" xfId="40128" xr:uid="{00000000-0005-0000-0000-00000B4C0000}"/>
    <cellStyle name="Standard 2 3 2 5 2 2 2 2 3 2 2 4" xfId="28512" xr:uid="{00000000-0005-0000-0000-00000C4C0000}"/>
    <cellStyle name="Standard 2 3 2 5 2 2 2 2 3 2 3" xfId="8184" xr:uid="{00000000-0005-0000-0000-00000D4C0000}"/>
    <cellStyle name="Standard 2 3 2 5 2 2 2 2 3 2 3 2" xfId="19800" xr:uid="{00000000-0005-0000-0000-00000E4C0000}"/>
    <cellStyle name="Standard 2 3 2 5 2 2 2 2 3 2 3 2 2" xfId="43032" xr:uid="{00000000-0005-0000-0000-00000F4C0000}"/>
    <cellStyle name="Standard 2 3 2 5 2 2 2 2 3 2 3 3" xfId="31416" xr:uid="{00000000-0005-0000-0000-0000104C0000}"/>
    <cellStyle name="Standard 2 3 2 5 2 2 2 2 3 2 4" xfId="13992" xr:uid="{00000000-0005-0000-0000-0000114C0000}"/>
    <cellStyle name="Standard 2 3 2 5 2 2 2 2 3 2 4 2" xfId="37224" xr:uid="{00000000-0005-0000-0000-0000124C0000}"/>
    <cellStyle name="Standard 2 3 2 5 2 2 2 2 3 2 5" xfId="25608" xr:uid="{00000000-0005-0000-0000-0000134C0000}"/>
    <cellStyle name="Standard 2 3 2 5 2 2 2 2 3 3" xfId="3828" xr:uid="{00000000-0005-0000-0000-0000144C0000}"/>
    <cellStyle name="Standard 2 3 2 5 2 2 2 2 3 3 2" xfId="9636" xr:uid="{00000000-0005-0000-0000-0000154C0000}"/>
    <cellStyle name="Standard 2 3 2 5 2 2 2 2 3 3 2 2" xfId="21252" xr:uid="{00000000-0005-0000-0000-0000164C0000}"/>
    <cellStyle name="Standard 2 3 2 5 2 2 2 2 3 3 2 2 2" xfId="44484" xr:uid="{00000000-0005-0000-0000-0000174C0000}"/>
    <cellStyle name="Standard 2 3 2 5 2 2 2 2 3 3 2 3" xfId="32868" xr:uid="{00000000-0005-0000-0000-0000184C0000}"/>
    <cellStyle name="Standard 2 3 2 5 2 2 2 2 3 3 3" xfId="15444" xr:uid="{00000000-0005-0000-0000-0000194C0000}"/>
    <cellStyle name="Standard 2 3 2 5 2 2 2 2 3 3 3 2" xfId="38676" xr:uid="{00000000-0005-0000-0000-00001A4C0000}"/>
    <cellStyle name="Standard 2 3 2 5 2 2 2 2 3 3 4" xfId="27060" xr:uid="{00000000-0005-0000-0000-00001B4C0000}"/>
    <cellStyle name="Standard 2 3 2 5 2 2 2 2 3 4" xfId="6732" xr:uid="{00000000-0005-0000-0000-00001C4C0000}"/>
    <cellStyle name="Standard 2 3 2 5 2 2 2 2 3 4 2" xfId="18348" xr:uid="{00000000-0005-0000-0000-00001D4C0000}"/>
    <cellStyle name="Standard 2 3 2 5 2 2 2 2 3 4 2 2" xfId="41580" xr:uid="{00000000-0005-0000-0000-00001E4C0000}"/>
    <cellStyle name="Standard 2 3 2 5 2 2 2 2 3 4 3" xfId="29964" xr:uid="{00000000-0005-0000-0000-00001F4C0000}"/>
    <cellStyle name="Standard 2 3 2 5 2 2 2 2 3 5" xfId="12540" xr:uid="{00000000-0005-0000-0000-0000204C0000}"/>
    <cellStyle name="Standard 2 3 2 5 2 2 2 2 3 5 2" xfId="35772" xr:uid="{00000000-0005-0000-0000-0000214C0000}"/>
    <cellStyle name="Standard 2 3 2 5 2 2 2 2 3 6" xfId="24156" xr:uid="{00000000-0005-0000-0000-0000224C0000}"/>
    <cellStyle name="Standard 2 3 2 5 2 2 2 2 4" xfId="1892" xr:uid="{00000000-0005-0000-0000-0000234C0000}"/>
    <cellStyle name="Standard 2 3 2 5 2 2 2 2 4 2" xfId="4796" xr:uid="{00000000-0005-0000-0000-0000244C0000}"/>
    <cellStyle name="Standard 2 3 2 5 2 2 2 2 4 2 2" xfId="10604" xr:uid="{00000000-0005-0000-0000-0000254C0000}"/>
    <cellStyle name="Standard 2 3 2 5 2 2 2 2 4 2 2 2" xfId="22220" xr:uid="{00000000-0005-0000-0000-0000264C0000}"/>
    <cellStyle name="Standard 2 3 2 5 2 2 2 2 4 2 2 2 2" xfId="45452" xr:uid="{00000000-0005-0000-0000-0000274C0000}"/>
    <cellStyle name="Standard 2 3 2 5 2 2 2 2 4 2 2 3" xfId="33836" xr:uid="{00000000-0005-0000-0000-0000284C0000}"/>
    <cellStyle name="Standard 2 3 2 5 2 2 2 2 4 2 3" xfId="16412" xr:uid="{00000000-0005-0000-0000-0000294C0000}"/>
    <cellStyle name="Standard 2 3 2 5 2 2 2 2 4 2 3 2" xfId="39644" xr:uid="{00000000-0005-0000-0000-00002A4C0000}"/>
    <cellStyle name="Standard 2 3 2 5 2 2 2 2 4 2 4" xfId="28028" xr:uid="{00000000-0005-0000-0000-00002B4C0000}"/>
    <cellStyle name="Standard 2 3 2 5 2 2 2 2 4 3" xfId="7700" xr:uid="{00000000-0005-0000-0000-00002C4C0000}"/>
    <cellStyle name="Standard 2 3 2 5 2 2 2 2 4 3 2" xfId="19316" xr:uid="{00000000-0005-0000-0000-00002D4C0000}"/>
    <cellStyle name="Standard 2 3 2 5 2 2 2 2 4 3 2 2" xfId="42548" xr:uid="{00000000-0005-0000-0000-00002E4C0000}"/>
    <cellStyle name="Standard 2 3 2 5 2 2 2 2 4 3 3" xfId="30932" xr:uid="{00000000-0005-0000-0000-00002F4C0000}"/>
    <cellStyle name="Standard 2 3 2 5 2 2 2 2 4 4" xfId="13508" xr:uid="{00000000-0005-0000-0000-0000304C0000}"/>
    <cellStyle name="Standard 2 3 2 5 2 2 2 2 4 4 2" xfId="36740" xr:uid="{00000000-0005-0000-0000-0000314C0000}"/>
    <cellStyle name="Standard 2 3 2 5 2 2 2 2 4 5" xfId="25124" xr:uid="{00000000-0005-0000-0000-0000324C0000}"/>
    <cellStyle name="Standard 2 3 2 5 2 2 2 2 5" xfId="3344" xr:uid="{00000000-0005-0000-0000-0000334C0000}"/>
    <cellStyle name="Standard 2 3 2 5 2 2 2 2 5 2" xfId="9152" xr:uid="{00000000-0005-0000-0000-0000344C0000}"/>
    <cellStyle name="Standard 2 3 2 5 2 2 2 2 5 2 2" xfId="20768" xr:uid="{00000000-0005-0000-0000-0000354C0000}"/>
    <cellStyle name="Standard 2 3 2 5 2 2 2 2 5 2 2 2" xfId="44000" xr:uid="{00000000-0005-0000-0000-0000364C0000}"/>
    <cellStyle name="Standard 2 3 2 5 2 2 2 2 5 2 3" xfId="32384" xr:uid="{00000000-0005-0000-0000-0000374C0000}"/>
    <cellStyle name="Standard 2 3 2 5 2 2 2 2 5 3" xfId="14960" xr:uid="{00000000-0005-0000-0000-0000384C0000}"/>
    <cellStyle name="Standard 2 3 2 5 2 2 2 2 5 3 2" xfId="38192" xr:uid="{00000000-0005-0000-0000-0000394C0000}"/>
    <cellStyle name="Standard 2 3 2 5 2 2 2 2 5 4" xfId="26576" xr:uid="{00000000-0005-0000-0000-00003A4C0000}"/>
    <cellStyle name="Standard 2 3 2 5 2 2 2 2 6" xfId="6248" xr:uid="{00000000-0005-0000-0000-00003B4C0000}"/>
    <cellStyle name="Standard 2 3 2 5 2 2 2 2 6 2" xfId="17864" xr:uid="{00000000-0005-0000-0000-00003C4C0000}"/>
    <cellStyle name="Standard 2 3 2 5 2 2 2 2 6 2 2" xfId="41096" xr:uid="{00000000-0005-0000-0000-00003D4C0000}"/>
    <cellStyle name="Standard 2 3 2 5 2 2 2 2 6 3" xfId="29480" xr:uid="{00000000-0005-0000-0000-00003E4C0000}"/>
    <cellStyle name="Standard 2 3 2 5 2 2 2 2 7" xfId="12056" xr:uid="{00000000-0005-0000-0000-00003F4C0000}"/>
    <cellStyle name="Standard 2 3 2 5 2 2 2 2 7 2" xfId="35288" xr:uid="{00000000-0005-0000-0000-0000404C0000}"/>
    <cellStyle name="Standard 2 3 2 5 2 2 2 2 8" xfId="23672" xr:uid="{00000000-0005-0000-0000-0000414C0000}"/>
    <cellStyle name="Standard 2 3 2 5 2 2 2 3" xfId="1166" xr:uid="{00000000-0005-0000-0000-0000424C0000}"/>
    <cellStyle name="Standard 2 3 2 5 2 2 2 3 2" xfId="2618" xr:uid="{00000000-0005-0000-0000-0000434C0000}"/>
    <cellStyle name="Standard 2 3 2 5 2 2 2 3 2 2" xfId="5522" xr:uid="{00000000-0005-0000-0000-0000444C0000}"/>
    <cellStyle name="Standard 2 3 2 5 2 2 2 3 2 2 2" xfId="11330" xr:uid="{00000000-0005-0000-0000-0000454C0000}"/>
    <cellStyle name="Standard 2 3 2 5 2 2 2 3 2 2 2 2" xfId="22946" xr:uid="{00000000-0005-0000-0000-0000464C0000}"/>
    <cellStyle name="Standard 2 3 2 5 2 2 2 3 2 2 2 2 2" xfId="46178" xr:uid="{00000000-0005-0000-0000-0000474C0000}"/>
    <cellStyle name="Standard 2 3 2 5 2 2 2 3 2 2 2 3" xfId="34562" xr:uid="{00000000-0005-0000-0000-0000484C0000}"/>
    <cellStyle name="Standard 2 3 2 5 2 2 2 3 2 2 3" xfId="17138" xr:uid="{00000000-0005-0000-0000-0000494C0000}"/>
    <cellStyle name="Standard 2 3 2 5 2 2 2 3 2 2 3 2" xfId="40370" xr:uid="{00000000-0005-0000-0000-00004A4C0000}"/>
    <cellStyle name="Standard 2 3 2 5 2 2 2 3 2 2 4" xfId="28754" xr:uid="{00000000-0005-0000-0000-00004B4C0000}"/>
    <cellStyle name="Standard 2 3 2 5 2 2 2 3 2 3" xfId="8426" xr:uid="{00000000-0005-0000-0000-00004C4C0000}"/>
    <cellStyle name="Standard 2 3 2 5 2 2 2 3 2 3 2" xfId="20042" xr:uid="{00000000-0005-0000-0000-00004D4C0000}"/>
    <cellStyle name="Standard 2 3 2 5 2 2 2 3 2 3 2 2" xfId="43274" xr:uid="{00000000-0005-0000-0000-00004E4C0000}"/>
    <cellStyle name="Standard 2 3 2 5 2 2 2 3 2 3 3" xfId="31658" xr:uid="{00000000-0005-0000-0000-00004F4C0000}"/>
    <cellStyle name="Standard 2 3 2 5 2 2 2 3 2 4" xfId="14234" xr:uid="{00000000-0005-0000-0000-0000504C0000}"/>
    <cellStyle name="Standard 2 3 2 5 2 2 2 3 2 4 2" xfId="37466" xr:uid="{00000000-0005-0000-0000-0000514C0000}"/>
    <cellStyle name="Standard 2 3 2 5 2 2 2 3 2 5" xfId="25850" xr:uid="{00000000-0005-0000-0000-0000524C0000}"/>
    <cellStyle name="Standard 2 3 2 5 2 2 2 3 3" xfId="4070" xr:uid="{00000000-0005-0000-0000-0000534C0000}"/>
    <cellStyle name="Standard 2 3 2 5 2 2 2 3 3 2" xfId="9878" xr:uid="{00000000-0005-0000-0000-0000544C0000}"/>
    <cellStyle name="Standard 2 3 2 5 2 2 2 3 3 2 2" xfId="21494" xr:uid="{00000000-0005-0000-0000-0000554C0000}"/>
    <cellStyle name="Standard 2 3 2 5 2 2 2 3 3 2 2 2" xfId="44726" xr:uid="{00000000-0005-0000-0000-0000564C0000}"/>
    <cellStyle name="Standard 2 3 2 5 2 2 2 3 3 2 3" xfId="33110" xr:uid="{00000000-0005-0000-0000-0000574C0000}"/>
    <cellStyle name="Standard 2 3 2 5 2 2 2 3 3 3" xfId="15686" xr:uid="{00000000-0005-0000-0000-0000584C0000}"/>
    <cellStyle name="Standard 2 3 2 5 2 2 2 3 3 3 2" xfId="38918" xr:uid="{00000000-0005-0000-0000-0000594C0000}"/>
    <cellStyle name="Standard 2 3 2 5 2 2 2 3 3 4" xfId="27302" xr:uid="{00000000-0005-0000-0000-00005A4C0000}"/>
    <cellStyle name="Standard 2 3 2 5 2 2 2 3 4" xfId="6974" xr:uid="{00000000-0005-0000-0000-00005B4C0000}"/>
    <cellStyle name="Standard 2 3 2 5 2 2 2 3 4 2" xfId="18590" xr:uid="{00000000-0005-0000-0000-00005C4C0000}"/>
    <cellStyle name="Standard 2 3 2 5 2 2 2 3 4 2 2" xfId="41822" xr:uid="{00000000-0005-0000-0000-00005D4C0000}"/>
    <cellStyle name="Standard 2 3 2 5 2 2 2 3 4 3" xfId="30206" xr:uid="{00000000-0005-0000-0000-00005E4C0000}"/>
    <cellStyle name="Standard 2 3 2 5 2 2 2 3 5" xfId="12782" xr:uid="{00000000-0005-0000-0000-00005F4C0000}"/>
    <cellStyle name="Standard 2 3 2 5 2 2 2 3 5 2" xfId="36014" xr:uid="{00000000-0005-0000-0000-0000604C0000}"/>
    <cellStyle name="Standard 2 3 2 5 2 2 2 3 6" xfId="24398" xr:uid="{00000000-0005-0000-0000-0000614C0000}"/>
    <cellStyle name="Standard 2 3 2 5 2 2 2 4" xfId="682" xr:uid="{00000000-0005-0000-0000-0000624C0000}"/>
    <cellStyle name="Standard 2 3 2 5 2 2 2 4 2" xfId="2134" xr:uid="{00000000-0005-0000-0000-0000634C0000}"/>
    <cellStyle name="Standard 2 3 2 5 2 2 2 4 2 2" xfId="5038" xr:uid="{00000000-0005-0000-0000-0000644C0000}"/>
    <cellStyle name="Standard 2 3 2 5 2 2 2 4 2 2 2" xfId="10846" xr:uid="{00000000-0005-0000-0000-0000654C0000}"/>
    <cellStyle name="Standard 2 3 2 5 2 2 2 4 2 2 2 2" xfId="22462" xr:uid="{00000000-0005-0000-0000-0000664C0000}"/>
    <cellStyle name="Standard 2 3 2 5 2 2 2 4 2 2 2 2 2" xfId="45694" xr:uid="{00000000-0005-0000-0000-0000674C0000}"/>
    <cellStyle name="Standard 2 3 2 5 2 2 2 4 2 2 2 3" xfId="34078" xr:uid="{00000000-0005-0000-0000-0000684C0000}"/>
    <cellStyle name="Standard 2 3 2 5 2 2 2 4 2 2 3" xfId="16654" xr:uid="{00000000-0005-0000-0000-0000694C0000}"/>
    <cellStyle name="Standard 2 3 2 5 2 2 2 4 2 2 3 2" xfId="39886" xr:uid="{00000000-0005-0000-0000-00006A4C0000}"/>
    <cellStyle name="Standard 2 3 2 5 2 2 2 4 2 2 4" xfId="28270" xr:uid="{00000000-0005-0000-0000-00006B4C0000}"/>
    <cellStyle name="Standard 2 3 2 5 2 2 2 4 2 3" xfId="7942" xr:uid="{00000000-0005-0000-0000-00006C4C0000}"/>
    <cellStyle name="Standard 2 3 2 5 2 2 2 4 2 3 2" xfId="19558" xr:uid="{00000000-0005-0000-0000-00006D4C0000}"/>
    <cellStyle name="Standard 2 3 2 5 2 2 2 4 2 3 2 2" xfId="42790" xr:uid="{00000000-0005-0000-0000-00006E4C0000}"/>
    <cellStyle name="Standard 2 3 2 5 2 2 2 4 2 3 3" xfId="31174" xr:uid="{00000000-0005-0000-0000-00006F4C0000}"/>
    <cellStyle name="Standard 2 3 2 5 2 2 2 4 2 4" xfId="13750" xr:uid="{00000000-0005-0000-0000-0000704C0000}"/>
    <cellStyle name="Standard 2 3 2 5 2 2 2 4 2 4 2" xfId="36982" xr:uid="{00000000-0005-0000-0000-0000714C0000}"/>
    <cellStyle name="Standard 2 3 2 5 2 2 2 4 2 5" xfId="25366" xr:uid="{00000000-0005-0000-0000-0000724C0000}"/>
    <cellStyle name="Standard 2 3 2 5 2 2 2 4 3" xfId="3586" xr:uid="{00000000-0005-0000-0000-0000734C0000}"/>
    <cellStyle name="Standard 2 3 2 5 2 2 2 4 3 2" xfId="9394" xr:uid="{00000000-0005-0000-0000-0000744C0000}"/>
    <cellStyle name="Standard 2 3 2 5 2 2 2 4 3 2 2" xfId="21010" xr:uid="{00000000-0005-0000-0000-0000754C0000}"/>
    <cellStyle name="Standard 2 3 2 5 2 2 2 4 3 2 2 2" xfId="44242" xr:uid="{00000000-0005-0000-0000-0000764C0000}"/>
    <cellStyle name="Standard 2 3 2 5 2 2 2 4 3 2 3" xfId="32626" xr:uid="{00000000-0005-0000-0000-0000774C0000}"/>
    <cellStyle name="Standard 2 3 2 5 2 2 2 4 3 3" xfId="15202" xr:uid="{00000000-0005-0000-0000-0000784C0000}"/>
    <cellStyle name="Standard 2 3 2 5 2 2 2 4 3 3 2" xfId="38434" xr:uid="{00000000-0005-0000-0000-0000794C0000}"/>
    <cellStyle name="Standard 2 3 2 5 2 2 2 4 3 4" xfId="26818" xr:uid="{00000000-0005-0000-0000-00007A4C0000}"/>
    <cellStyle name="Standard 2 3 2 5 2 2 2 4 4" xfId="6490" xr:uid="{00000000-0005-0000-0000-00007B4C0000}"/>
    <cellStyle name="Standard 2 3 2 5 2 2 2 4 4 2" xfId="18106" xr:uid="{00000000-0005-0000-0000-00007C4C0000}"/>
    <cellStyle name="Standard 2 3 2 5 2 2 2 4 4 2 2" xfId="41338" xr:uid="{00000000-0005-0000-0000-00007D4C0000}"/>
    <cellStyle name="Standard 2 3 2 5 2 2 2 4 4 3" xfId="29722" xr:uid="{00000000-0005-0000-0000-00007E4C0000}"/>
    <cellStyle name="Standard 2 3 2 5 2 2 2 4 5" xfId="12298" xr:uid="{00000000-0005-0000-0000-00007F4C0000}"/>
    <cellStyle name="Standard 2 3 2 5 2 2 2 4 5 2" xfId="35530" xr:uid="{00000000-0005-0000-0000-0000804C0000}"/>
    <cellStyle name="Standard 2 3 2 5 2 2 2 4 6" xfId="23914" xr:uid="{00000000-0005-0000-0000-0000814C0000}"/>
    <cellStyle name="Standard 2 3 2 5 2 2 2 5" xfId="1650" xr:uid="{00000000-0005-0000-0000-0000824C0000}"/>
    <cellStyle name="Standard 2 3 2 5 2 2 2 5 2" xfId="4554" xr:uid="{00000000-0005-0000-0000-0000834C0000}"/>
    <cellStyle name="Standard 2 3 2 5 2 2 2 5 2 2" xfId="10362" xr:uid="{00000000-0005-0000-0000-0000844C0000}"/>
    <cellStyle name="Standard 2 3 2 5 2 2 2 5 2 2 2" xfId="21978" xr:uid="{00000000-0005-0000-0000-0000854C0000}"/>
    <cellStyle name="Standard 2 3 2 5 2 2 2 5 2 2 2 2" xfId="45210" xr:uid="{00000000-0005-0000-0000-0000864C0000}"/>
    <cellStyle name="Standard 2 3 2 5 2 2 2 5 2 2 3" xfId="33594" xr:uid="{00000000-0005-0000-0000-0000874C0000}"/>
    <cellStyle name="Standard 2 3 2 5 2 2 2 5 2 3" xfId="16170" xr:uid="{00000000-0005-0000-0000-0000884C0000}"/>
    <cellStyle name="Standard 2 3 2 5 2 2 2 5 2 3 2" xfId="39402" xr:uid="{00000000-0005-0000-0000-0000894C0000}"/>
    <cellStyle name="Standard 2 3 2 5 2 2 2 5 2 4" xfId="27786" xr:uid="{00000000-0005-0000-0000-00008A4C0000}"/>
    <cellStyle name="Standard 2 3 2 5 2 2 2 5 3" xfId="7458" xr:uid="{00000000-0005-0000-0000-00008B4C0000}"/>
    <cellStyle name="Standard 2 3 2 5 2 2 2 5 3 2" xfId="19074" xr:uid="{00000000-0005-0000-0000-00008C4C0000}"/>
    <cellStyle name="Standard 2 3 2 5 2 2 2 5 3 2 2" xfId="42306" xr:uid="{00000000-0005-0000-0000-00008D4C0000}"/>
    <cellStyle name="Standard 2 3 2 5 2 2 2 5 3 3" xfId="30690" xr:uid="{00000000-0005-0000-0000-00008E4C0000}"/>
    <cellStyle name="Standard 2 3 2 5 2 2 2 5 4" xfId="13266" xr:uid="{00000000-0005-0000-0000-00008F4C0000}"/>
    <cellStyle name="Standard 2 3 2 5 2 2 2 5 4 2" xfId="36498" xr:uid="{00000000-0005-0000-0000-0000904C0000}"/>
    <cellStyle name="Standard 2 3 2 5 2 2 2 5 5" xfId="24882" xr:uid="{00000000-0005-0000-0000-0000914C0000}"/>
    <cellStyle name="Standard 2 3 2 5 2 2 2 6" xfId="3102" xr:uid="{00000000-0005-0000-0000-0000924C0000}"/>
    <cellStyle name="Standard 2 3 2 5 2 2 2 6 2" xfId="8910" xr:uid="{00000000-0005-0000-0000-0000934C0000}"/>
    <cellStyle name="Standard 2 3 2 5 2 2 2 6 2 2" xfId="20526" xr:uid="{00000000-0005-0000-0000-0000944C0000}"/>
    <cellStyle name="Standard 2 3 2 5 2 2 2 6 2 2 2" xfId="43758" xr:uid="{00000000-0005-0000-0000-0000954C0000}"/>
    <cellStyle name="Standard 2 3 2 5 2 2 2 6 2 3" xfId="32142" xr:uid="{00000000-0005-0000-0000-0000964C0000}"/>
    <cellStyle name="Standard 2 3 2 5 2 2 2 6 3" xfId="14718" xr:uid="{00000000-0005-0000-0000-0000974C0000}"/>
    <cellStyle name="Standard 2 3 2 5 2 2 2 6 3 2" xfId="37950" xr:uid="{00000000-0005-0000-0000-0000984C0000}"/>
    <cellStyle name="Standard 2 3 2 5 2 2 2 6 4" xfId="26334" xr:uid="{00000000-0005-0000-0000-0000994C0000}"/>
    <cellStyle name="Standard 2 3 2 5 2 2 2 7" xfId="6006" xr:uid="{00000000-0005-0000-0000-00009A4C0000}"/>
    <cellStyle name="Standard 2 3 2 5 2 2 2 7 2" xfId="17622" xr:uid="{00000000-0005-0000-0000-00009B4C0000}"/>
    <cellStyle name="Standard 2 3 2 5 2 2 2 7 2 2" xfId="40854" xr:uid="{00000000-0005-0000-0000-00009C4C0000}"/>
    <cellStyle name="Standard 2 3 2 5 2 2 2 7 3" xfId="29238" xr:uid="{00000000-0005-0000-0000-00009D4C0000}"/>
    <cellStyle name="Standard 2 3 2 5 2 2 2 8" xfId="11814" xr:uid="{00000000-0005-0000-0000-00009E4C0000}"/>
    <cellStyle name="Standard 2 3 2 5 2 2 2 8 2" xfId="35046" xr:uid="{00000000-0005-0000-0000-00009F4C0000}"/>
    <cellStyle name="Standard 2 3 2 5 2 2 2 9" xfId="23430" xr:uid="{00000000-0005-0000-0000-0000A04C0000}"/>
    <cellStyle name="Standard 2 3 2 5 2 2 3" xfId="319" xr:uid="{00000000-0005-0000-0000-0000A14C0000}"/>
    <cellStyle name="Standard 2 3 2 5 2 2 3 2" xfId="1287" xr:uid="{00000000-0005-0000-0000-0000A24C0000}"/>
    <cellStyle name="Standard 2 3 2 5 2 2 3 2 2" xfId="2739" xr:uid="{00000000-0005-0000-0000-0000A34C0000}"/>
    <cellStyle name="Standard 2 3 2 5 2 2 3 2 2 2" xfId="5643" xr:uid="{00000000-0005-0000-0000-0000A44C0000}"/>
    <cellStyle name="Standard 2 3 2 5 2 2 3 2 2 2 2" xfId="11451" xr:uid="{00000000-0005-0000-0000-0000A54C0000}"/>
    <cellStyle name="Standard 2 3 2 5 2 2 3 2 2 2 2 2" xfId="23067" xr:uid="{00000000-0005-0000-0000-0000A64C0000}"/>
    <cellStyle name="Standard 2 3 2 5 2 2 3 2 2 2 2 2 2" xfId="46299" xr:uid="{00000000-0005-0000-0000-0000A74C0000}"/>
    <cellStyle name="Standard 2 3 2 5 2 2 3 2 2 2 2 3" xfId="34683" xr:uid="{00000000-0005-0000-0000-0000A84C0000}"/>
    <cellStyle name="Standard 2 3 2 5 2 2 3 2 2 2 3" xfId="17259" xr:uid="{00000000-0005-0000-0000-0000A94C0000}"/>
    <cellStyle name="Standard 2 3 2 5 2 2 3 2 2 2 3 2" xfId="40491" xr:uid="{00000000-0005-0000-0000-0000AA4C0000}"/>
    <cellStyle name="Standard 2 3 2 5 2 2 3 2 2 2 4" xfId="28875" xr:uid="{00000000-0005-0000-0000-0000AB4C0000}"/>
    <cellStyle name="Standard 2 3 2 5 2 2 3 2 2 3" xfId="8547" xr:uid="{00000000-0005-0000-0000-0000AC4C0000}"/>
    <cellStyle name="Standard 2 3 2 5 2 2 3 2 2 3 2" xfId="20163" xr:uid="{00000000-0005-0000-0000-0000AD4C0000}"/>
    <cellStyle name="Standard 2 3 2 5 2 2 3 2 2 3 2 2" xfId="43395" xr:uid="{00000000-0005-0000-0000-0000AE4C0000}"/>
    <cellStyle name="Standard 2 3 2 5 2 2 3 2 2 3 3" xfId="31779" xr:uid="{00000000-0005-0000-0000-0000AF4C0000}"/>
    <cellStyle name="Standard 2 3 2 5 2 2 3 2 2 4" xfId="14355" xr:uid="{00000000-0005-0000-0000-0000B04C0000}"/>
    <cellStyle name="Standard 2 3 2 5 2 2 3 2 2 4 2" xfId="37587" xr:uid="{00000000-0005-0000-0000-0000B14C0000}"/>
    <cellStyle name="Standard 2 3 2 5 2 2 3 2 2 5" xfId="25971" xr:uid="{00000000-0005-0000-0000-0000B24C0000}"/>
    <cellStyle name="Standard 2 3 2 5 2 2 3 2 3" xfId="4191" xr:uid="{00000000-0005-0000-0000-0000B34C0000}"/>
    <cellStyle name="Standard 2 3 2 5 2 2 3 2 3 2" xfId="9999" xr:uid="{00000000-0005-0000-0000-0000B44C0000}"/>
    <cellStyle name="Standard 2 3 2 5 2 2 3 2 3 2 2" xfId="21615" xr:uid="{00000000-0005-0000-0000-0000B54C0000}"/>
    <cellStyle name="Standard 2 3 2 5 2 2 3 2 3 2 2 2" xfId="44847" xr:uid="{00000000-0005-0000-0000-0000B64C0000}"/>
    <cellStyle name="Standard 2 3 2 5 2 2 3 2 3 2 3" xfId="33231" xr:uid="{00000000-0005-0000-0000-0000B74C0000}"/>
    <cellStyle name="Standard 2 3 2 5 2 2 3 2 3 3" xfId="15807" xr:uid="{00000000-0005-0000-0000-0000B84C0000}"/>
    <cellStyle name="Standard 2 3 2 5 2 2 3 2 3 3 2" xfId="39039" xr:uid="{00000000-0005-0000-0000-0000B94C0000}"/>
    <cellStyle name="Standard 2 3 2 5 2 2 3 2 3 4" xfId="27423" xr:uid="{00000000-0005-0000-0000-0000BA4C0000}"/>
    <cellStyle name="Standard 2 3 2 5 2 2 3 2 4" xfId="7095" xr:uid="{00000000-0005-0000-0000-0000BB4C0000}"/>
    <cellStyle name="Standard 2 3 2 5 2 2 3 2 4 2" xfId="18711" xr:uid="{00000000-0005-0000-0000-0000BC4C0000}"/>
    <cellStyle name="Standard 2 3 2 5 2 2 3 2 4 2 2" xfId="41943" xr:uid="{00000000-0005-0000-0000-0000BD4C0000}"/>
    <cellStyle name="Standard 2 3 2 5 2 2 3 2 4 3" xfId="30327" xr:uid="{00000000-0005-0000-0000-0000BE4C0000}"/>
    <cellStyle name="Standard 2 3 2 5 2 2 3 2 5" xfId="12903" xr:uid="{00000000-0005-0000-0000-0000BF4C0000}"/>
    <cellStyle name="Standard 2 3 2 5 2 2 3 2 5 2" xfId="36135" xr:uid="{00000000-0005-0000-0000-0000C04C0000}"/>
    <cellStyle name="Standard 2 3 2 5 2 2 3 2 6" xfId="24519" xr:uid="{00000000-0005-0000-0000-0000C14C0000}"/>
    <cellStyle name="Standard 2 3 2 5 2 2 3 3" xfId="803" xr:uid="{00000000-0005-0000-0000-0000C24C0000}"/>
    <cellStyle name="Standard 2 3 2 5 2 2 3 3 2" xfId="2255" xr:uid="{00000000-0005-0000-0000-0000C34C0000}"/>
    <cellStyle name="Standard 2 3 2 5 2 2 3 3 2 2" xfId="5159" xr:uid="{00000000-0005-0000-0000-0000C44C0000}"/>
    <cellStyle name="Standard 2 3 2 5 2 2 3 3 2 2 2" xfId="10967" xr:uid="{00000000-0005-0000-0000-0000C54C0000}"/>
    <cellStyle name="Standard 2 3 2 5 2 2 3 3 2 2 2 2" xfId="22583" xr:uid="{00000000-0005-0000-0000-0000C64C0000}"/>
    <cellStyle name="Standard 2 3 2 5 2 2 3 3 2 2 2 2 2" xfId="45815" xr:uid="{00000000-0005-0000-0000-0000C74C0000}"/>
    <cellStyle name="Standard 2 3 2 5 2 2 3 3 2 2 2 3" xfId="34199" xr:uid="{00000000-0005-0000-0000-0000C84C0000}"/>
    <cellStyle name="Standard 2 3 2 5 2 2 3 3 2 2 3" xfId="16775" xr:uid="{00000000-0005-0000-0000-0000C94C0000}"/>
    <cellStyle name="Standard 2 3 2 5 2 2 3 3 2 2 3 2" xfId="40007" xr:uid="{00000000-0005-0000-0000-0000CA4C0000}"/>
    <cellStyle name="Standard 2 3 2 5 2 2 3 3 2 2 4" xfId="28391" xr:uid="{00000000-0005-0000-0000-0000CB4C0000}"/>
    <cellStyle name="Standard 2 3 2 5 2 2 3 3 2 3" xfId="8063" xr:uid="{00000000-0005-0000-0000-0000CC4C0000}"/>
    <cellStyle name="Standard 2 3 2 5 2 2 3 3 2 3 2" xfId="19679" xr:uid="{00000000-0005-0000-0000-0000CD4C0000}"/>
    <cellStyle name="Standard 2 3 2 5 2 2 3 3 2 3 2 2" xfId="42911" xr:uid="{00000000-0005-0000-0000-0000CE4C0000}"/>
    <cellStyle name="Standard 2 3 2 5 2 2 3 3 2 3 3" xfId="31295" xr:uid="{00000000-0005-0000-0000-0000CF4C0000}"/>
    <cellStyle name="Standard 2 3 2 5 2 2 3 3 2 4" xfId="13871" xr:uid="{00000000-0005-0000-0000-0000D04C0000}"/>
    <cellStyle name="Standard 2 3 2 5 2 2 3 3 2 4 2" xfId="37103" xr:uid="{00000000-0005-0000-0000-0000D14C0000}"/>
    <cellStyle name="Standard 2 3 2 5 2 2 3 3 2 5" xfId="25487" xr:uid="{00000000-0005-0000-0000-0000D24C0000}"/>
    <cellStyle name="Standard 2 3 2 5 2 2 3 3 3" xfId="3707" xr:uid="{00000000-0005-0000-0000-0000D34C0000}"/>
    <cellStyle name="Standard 2 3 2 5 2 2 3 3 3 2" xfId="9515" xr:uid="{00000000-0005-0000-0000-0000D44C0000}"/>
    <cellStyle name="Standard 2 3 2 5 2 2 3 3 3 2 2" xfId="21131" xr:uid="{00000000-0005-0000-0000-0000D54C0000}"/>
    <cellStyle name="Standard 2 3 2 5 2 2 3 3 3 2 2 2" xfId="44363" xr:uid="{00000000-0005-0000-0000-0000D64C0000}"/>
    <cellStyle name="Standard 2 3 2 5 2 2 3 3 3 2 3" xfId="32747" xr:uid="{00000000-0005-0000-0000-0000D74C0000}"/>
    <cellStyle name="Standard 2 3 2 5 2 2 3 3 3 3" xfId="15323" xr:uid="{00000000-0005-0000-0000-0000D84C0000}"/>
    <cellStyle name="Standard 2 3 2 5 2 2 3 3 3 3 2" xfId="38555" xr:uid="{00000000-0005-0000-0000-0000D94C0000}"/>
    <cellStyle name="Standard 2 3 2 5 2 2 3 3 3 4" xfId="26939" xr:uid="{00000000-0005-0000-0000-0000DA4C0000}"/>
    <cellStyle name="Standard 2 3 2 5 2 2 3 3 4" xfId="6611" xr:uid="{00000000-0005-0000-0000-0000DB4C0000}"/>
    <cellStyle name="Standard 2 3 2 5 2 2 3 3 4 2" xfId="18227" xr:uid="{00000000-0005-0000-0000-0000DC4C0000}"/>
    <cellStyle name="Standard 2 3 2 5 2 2 3 3 4 2 2" xfId="41459" xr:uid="{00000000-0005-0000-0000-0000DD4C0000}"/>
    <cellStyle name="Standard 2 3 2 5 2 2 3 3 4 3" xfId="29843" xr:uid="{00000000-0005-0000-0000-0000DE4C0000}"/>
    <cellStyle name="Standard 2 3 2 5 2 2 3 3 5" xfId="12419" xr:uid="{00000000-0005-0000-0000-0000DF4C0000}"/>
    <cellStyle name="Standard 2 3 2 5 2 2 3 3 5 2" xfId="35651" xr:uid="{00000000-0005-0000-0000-0000E04C0000}"/>
    <cellStyle name="Standard 2 3 2 5 2 2 3 3 6" xfId="24035" xr:uid="{00000000-0005-0000-0000-0000E14C0000}"/>
    <cellStyle name="Standard 2 3 2 5 2 2 3 4" xfId="1771" xr:uid="{00000000-0005-0000-0000-0000E24C0000}"/>
    <cellStyle name="Standard 2 3 2 5 2 2 3 4 2" xfId="4675" xr:uid="{00000000-0005-0000-0000-0000E34C0000}"/>
    <cellStyle name="Standard 2 3 2 5 2 2 3 4 2 2" xfId="10483" xr:uid="{00000000-0005-0000-0000-0000E44C0000}"/>
    <cellStyle name="Standard 2 3 2 5 2 2 3 4 2 2 2" xfId="22099" xr:uid="{00000000-0005-0000-0000-0000E54C0000}"/>
    <cellStyle name="Standard 2 3 2 5 2 2 3 4 2 2 2 2" xfId="45331" xr:uid="{00000000-0005-0000-0000-0000E64C0000}"/>
    <cellStyle name="Standard 2 3 2 5 2 2 3 4 2 2 3" xfId="33715" xr:uid="{00000000-0005-0000-0000-0000E74C0000}"/>
    <cellStyle name="Standard 2 3 2 5 2 2 3 4 2 3" xfId="16291" xr:uid="{00000000-0005-0000-0000-0000E84C0000}"/>
    <cellStyle name="Standard 2 3 2 5 2 2 3 4 2 3 2" xfId="39523" xr:uid="{00000000-0005-0000-0000-0000E94C0000}"/>
    <cellStyle name="Standard 2 3 2 5 2 2 3 4 2 4" xfId="27907" xr:uid="{00000000-0005-0000-0000-0000EA4C0000}"/>
    <cellStyle name="Standard 2 3 2 5 2 2 3 4 3" xfId="7579" xr:uid="{00000000-0005-0000-0000-0000EB4C0000}"/>
    <cellStyle name="Standard 2 3 2 5 2 2 3 4 3 2" xfId="19195" xr:uid="{00000000-0005-0000-0000-0000EC4C0000}"/>
    <cellStyle name="Standard 2 3 2 5 2 2 3 4 3 2 2" xfId="42427" xr:uid="{00000000-0005-0000-0000-0000ED4C0000}"/>
    <cellStyle name="Standard 2 3 2 5 2 2 3 4 3 3" xfId="30811" xr:uid="{00000000-0005-0000-0000-0000EE4C0000}"/>
    <cellStyle name="Standard 2 3 2 5 2 2 3 4 4" xfId="13387" xr:uid="{00000000-0005-0000-0000-0000EF4C0000}"/>
    <cellStyle name="Standard 2 3 2 5 2 2 3 4 4 2" xfId="36619" xr:uid="{00000000-0005-0000-0000-0000F04C0000}"/>
    <cellStyle name="Standard 2 3 2 5 2 2 3 4 5" xfId="25003" xr:uid="{00000000-0005-0000-0000-0000F14C0000}"/>
    <cellStyle name="Standard 2 3 2 5 2 2 3 5" xfId="3223" xr:uid="{00000000-0005-0000-0000-0000F24C0000}"/>
    <cellStyle name="Standard 2 3 2 5 2 2 3 5 2" xfId="9031" xr:uid="{00000000-0005-0000-0000-0000F34C0000}"/>
    <cellStyle name="Standard 2 3 2 5 2 2 3 5 2 2" xfId="20647" xr:uid="{00000000-0005-0000-0000-0000F44C0000}"/>
    <cellStyle name="Standard 2 3 2 5 2 2 3 5 2 2 2" xfId="43879" xr:uid="{00000000-0005-0000-0000-0000F54C0000}"/>
    <cellStyle name="Standard 2 3 2 5 2 2 3 5 2 3" xfId="32263" xr:uid="{00000000-0005-0000-0000-0000F64C0000}"/>
    <cellStyle name="Standard 2 3 2 5 2 2 3 5 3" xfId="14839" xr:uid="{00000000-0005-0000-0000-0000F74C0000}"/>
    <cellStyle name="Standard 2 3 2 5 2 2 3 5 3 2" xfId="38071" xr:uid="{00000000-0005-0000-0000-0000F84C0000}"/>
    <cellStyle name="Standard 2 3 2 5 2 2 3 5 4" xfId="26455" xr:uid="{00000000-0005-0000-0000-0000F94C0000}"/>
    <cellStyle name="Standard 2 3 2 5 2 2 3 6" xfId="6127" xr:uid="{00000000-0005-0000-0000-0000FA4C0000}"/>
    <cellStyle name="Standard 2 3 2 5 2 2 3 6 2" xfId="17743" xr:uid="{00000000-0005-0000-0000-0000FB4C0000}"/>
    <cellStyle name="Standard 2 3 2 5 2 2 3 6 2 2" xfId="40975" xr:uid="{00000000-0005-0000-0000-0000FC4C0000}"/>
    <cellStyle name="Standard 2 3 2 5 2 2 3 6 3" xfId="29359" xr:uid="{00000000-0005-0000-0000-0000FD4C0000}"/>
    <cellStyle name="Standard 2 3 2 5 2 2 3 7" xfId="11935" xr:uid="{00000000-0005-0000-0000-0000FE4C0000}"/>
    <cellStyle name="Standard 2 3 2 5 2 2 3 7 2" xfId="35167" xr:uid="{00000000-0005-0000-0000-0000FF4C0000}"/>
    <cellStyle name="Standard 2 3 2 5 2 2 3 8" xfId="23551" xr:uid="{00000000-0005-0000-0000-0000004D0000}"/>
    <cellStyle name="Standard 2 3 2 5 2 2 4" xfId="1045" xr:uid="{00000000-0005-0000-0000-0000014D0000}"/>
    <cellStyle name="Standard 2 3 2 5 2 2 4 2" xfId="2497" xr:uid="{00000000-0005-0000-0000-0000024D0000}"/>
    <cellStyle name="Standard 2 3 2 5 2 2 4 2 2" xfId="5401" xr:uid="{00000000-0005-0000-0000-0000034D0000}"/>
    <cellStyle name="Standard 2 3 2 5 2 2 4 2 2 2" xfId="11209" xr:uid="{00000000-0005-0000-0000-0000044D0000}"/>
    <cellStyle name="Standard 2 3 2 5 2 2 4 2 2 2 2" xfId="22825" xr:uid="{00000000-0005-0000-0000-0000054D0000}"/>
    <cellStyle name="Standard 2 3 2 5 2 2 4 2 2 2 2 2" xfId="46057" xr:uid="{00000000-0005-0000-0000-0000064D0000}"/>
    <cellStyle name="Standard 2 3 2 5 2 2 4 2 2 2 3" xfId="34441" xr:uid="{00000000-0005-0000-0000-0000074D0000}"/>
    <cellStyle name="Standard 2 3 2 5 2 2 4 2 2 3" xfId="17017" xr:uid="{00000000-0005-0000-0000-0000084D0000}"/>
    <cellStyle name="Standard 2 3 2 5 2 2 4 2 2 3 2" xfId="40249" xr:uid="{00000000-0005-0000-0000-0000094D0000}"/>
    <cellStyle name="Standard 2 3 2 5 2 2 4 2 2 4" xfId="28633" xr:uid="{00000000-0005-0000-0000-00000A4D0000}"/>
    <cellStyle name="Standard 2 3 2 5 2 2 4 2 3" xfId="8305" xr:uid="{00000000-0005-0000-0000-00000B4D0000}"/>
    <cellStyle name="Standard 2 3 2 5 2 2 4 2 3 2" xfId="19921" xr:uid="{00000000-0005-0000-0000-00000C4D0000}"/>
    <cellStyle name="Standard 2 3 2 5 2 2 4 2 3 2 2" xfId="43153" xr:uid="{00000000-0005-0000-0000-00000D4D0000}"/>
    <cellStyle name="Standard 2 3 2 5 2 2 4 2 3 3" xfId="31537" xr:uid="{00000000-0005-0000-0000-00000E4D0000}"/>
    <cellStyle name="Standard 2 3 2 5 2 2 4 2 4" xfId="14113" xr:uid="{00000000-0005-0000-0000-00000F4D0000}"/>
    <cellStyle name="Standard 2 3 2 5 2 2 4 2 4 2" xfId="37345" xr:uid="{00000000-0005-0000-0000-0000104D0000}"/>
    <cellStyle name="Standard 2 3 2 5 2 2 4 2 5" xfId="25729" xr:uid="{00000000-0005-0000-0000-0000114D0000}"/>
    <cellStyle name="Standard 2 3 2 5 2 2 4 3" xfId="3949" xr:uid="{00000000-0005-0000-0000-0000124D0000}"/>
    <cellStyle name="Standard 2 3 2 5 2 2 4 3 2" xfId="9757" xr:uid="{00000000-0005-0000-0000-0000134D0000}"/>
    <cellStyle name="Standard 2 3 2 5 2 2 4 3 2 2" xfId="21373" xr:uid="{00000000-0005-0000-0000-0000144D0000}"/>
    <cellStyle name="Standard 2 3 2 5 2 2 4 3 2 2 2" xfId="44605" xr:uid="{00000000-0005-0000-0000-0000154D0000}"/>
    <cellStyle name="Standard 2 3 2 5 2 2 4 3 2 3" xfId="32989" xr:uid="{00000000-0005-0000-0000-0000164D0000}"/>
    <cellStyle name="Standard 2 3 2 5 2 2 4 3 3" xfId="15565" xr:uid="{00000000-0005-0000-0000-0000174D0000}"/>
    <cellStyle name="Standard 2 3 2 5 2 2 4 3 3 2" xfId="38797" xr:uid="{00000000-0005-0000-0000-0000184D0000}"/>
    <cellStyle name="Standard 2 3 2 5 2 2 4 3 4" xfId="27181" xr:uid="{00000000-0005-0000-0000-0000194D0000}"/>
    <cellStyle name="Standard 2 3 2 5 2 2 4 4" xfId="6853" xr:uid="{00000000-0005-0000-0000-00001A4D0000}"/>
    <cellStyle name="Standard 2 3 2 5 2 2 4 4 2" xfId="18469" xr:uid="{00000000-0005-0000-0000-00001B4D0000}"/>
    <cellStyle name="Standard 2 3 2 5 2 2 4 4 2 2" xfId="41701" xr:uid="{00000000-0005-0000-0000-00001C4D0000}"/>
    <cellStyle name="Standard 2 3 2 5 2 2 4 4 3" xfId="30085" xr:uid="{00000000-0005-0000-0000-00001D4D0000}"/>
    <cellStyle name="Standard 2 3 2 5 2 2 4 5" xfId="12661" xr:uid="{00000000-0005-0000-0000-00001E4D0000}"/>
    <cellStyle name="Standard 2 3 2 5 2 2 4 5 2" xfId="35893" xr:uid="{00000000-0005-0000-0000-00001F4D0000}"/>
    <cellStyle name="Standard 2 3 2 5 2 2 4 6" xfId="24277" xr:uid="{00000000-0005-0000-0000-0000204D0000}"/>
    <cellStyle name="Standard 2 3 2 5 2 2 5" xfId="561" xr:uid="{00000000-0005-0000-0000-0000214D0000}"/>
    <cellStyle name="Standard 2 3 2 5 2 2 5 2" xfId="2013" xr:uid="{00000000-0005-0000-0000-0000224D0000}"/>
    <cellStyle name="Standard 2 3 2 5 2 2 5 2 2" xfId="4917" xr:uid="{00000000-0005-0000-0000-0000234D0000}"/>
    <cellStyle name="Standard 2 3 2 5 2 2 5 2 2 2" xfId="10725" xr:uid="{00000000-0005-0000-0000-0000244D0000}"/>
    <cellStyle name="Standard 2 3 2 5 2 2 5 2 2 2 2" xfId="22341" xr:uid="{00000000-0005-0000-0000-0000254D0000}"/>
    <cellStyle name="Standard 2 3 2 5 2 2 5 2 2 2 2 2" xfId="45573" xr:uid="{00000000-0005-0000-0000-0000264D0000}"/>
    <cellStyle name="Standard 2 3 2 5 2 2 5 2 2 2 3" xfId="33957" xr:uid="{00000000-0005-0000-0000-0000274D0000}"/>
    <cellStyle name="Standard 2 3 2 5 2 2 5 2 2 3" xfId="16533" xr:uid="{00000000-0005-0000-0000-0000284D0000}"/>
    <cellStyle name="Standard 2 3 2 5 2 2 5 2 2 3 2" xfId="39765" xr:uid="{00000000-0005-0000-0000-0000294D0000}"/>
    <cellStyle name="Standard 2 3 2 5 2 2 5 2 2 4" xfId="28149" xr:uid="{00000000-0005-0000-0000-00002A4D0000}"/>
    <cellStyle name="Standard 2 3 2 5 2 2 5 2 3" xfId="7821" xr:uid="{00000000-0005-0000-0000-00002B4D0000}"/>
    <cellStyle name="Standard 2 3 2 5 2 2 5 2 3 2" xfId="19437" xr:uid="{00000000-0005-0000-0000-00002C4D0000}"/>
    <cellStyle name="Standard 2 3 2 5 2 2 5 2 3 2 2" xfId="42669" xr:uid="{00000000-0005-0000-0000-00002D4D0000}"/>
    <cellStyle name="Standard 2 3 2 5 2 2 5 2 3 3" xfId="31053" xr:uid="{00000000-0005-0000-0000-00002E4D0000}"/>
    <cellStyle name="Standard 2 3 2 5 2 2 5 2 4" xfId="13629" xr:uid="{00000000-0005-0000-0000-00002F4D0000}"/>
    <cellStyle name="Standard 2 3 2 5 2 2 5 2 4 2" xfId="36861" xr:uid="{00000000-0005-0000-0000-0000304D0000}"/>
    <cellStyle name="Standard 2 3 2 5 2 2 5 2 5" xfId="25245" xr:uid="{00000000-0005-0000-0000-0000314D0000}"/>
    <cellStyle name="Standard 2 3 2 5 2 2 5 3" xfId="3465" xr:uid="{00000000-0005-0000-0000-0000324D0000}"/>
    <cellStyle name="Standard 2 3 2 5 2 2 5 3 2" xfId="9273" xr:uid="{00000000-0005-0000-0000-0000334D0000}"/>
    <cellStyle name="Standard 2 3 2 5 2 2 5 3 2 2" xfId="20889" xr:uid="{00000000-0005-0000-0000-0000344D0000}"/>
    <cellStyle name="Standard 2 3 2 5 2 2 5 3 2 2 2" xfId="44121" xr:uid="{00000000-0005-0000-0000-0000354D0000}"/>
    <cellStyle name="Standard 2 3 2 5 2 2 5 3 2 3" xfId="32505" xr:uid="{00000000-0005-0000-0000-0000364D0000}"/>
    <cellStyle name="Standard 2 3 2 5 2 2 5 3 3" xfId="15081" xr:uid="{00000000-0005-0000-0000-0000374D0000}"/>
    <cellStyle name="Standard 2 3 2 5 2 2 5 3 3 2" xfId="38313" xr:uid="{00000000-0005-0000-0000-0000384D0000}"/>
    <cellStyle name="Standard 2 3 2 5 2 2 5 3 4" xfId="26697" xr:uid="{00000000-0005-0000-0000-0000394D0000}"/>
    <cellStyle name="Standard 2 3 2 5 2 2 5 4" xfId="6369" xr:uid="{00000000-0005-0000-0000-00003A4D0000}"/>
    <cellStyle name="Standard 2 3 2 5 2 2 5 4 2" xfId="17985" xr:uid="{00000000-0005-0000-0000-00003B4D0000}"/>
    <cellStyle name="Standard 2 3 2 5 2 2 5 4 2 2" xfId="41217" xr:uid="{00000000-0005-0000-0000-00003C4D0000}"/>
    <cellStyle name="Standard 2 3 2 5 2 2 5 4 3" xfId="29601" xr:uid="{00000000-0005-0000-0000-00003D4D0000}"/>
    <cellStyle name="Standard 2 3 2 5 2 2 5 5" xfId="12177" xr:uid="{00000000-0005-0000-0000-00003E4D0000}"/>
    <cellStyle name="Standard 2 3 2 5 2 2 5 5 2" xfId="35409" xr:uid="{00000000-0005-0000-0000-00003F4D0000}"/>
    <cellStyle name="Standard 2 3 2 5 2 2 5 6" xfId="23793" xr:uid="{00000000-0005-0000-0000-0000404D0000}"/>
    <cellStyle name="Standard 2 3 2 5 2 2 6" xfId="1529" xr:uid="{00000000-0005-0000-0000-0000414D0000}"/>
    <cellStyle name="Standard 2 3 2 5 2 2 6 2" xfId="4433" xr:uid="{00000000-0005-0000-0000-0000424D0000}"/>
    <cellStyle name="Standard 2 3 2 5 2 2 6 2 2" xfId="10241" xr:uid="{00000000-0005-0000-0000-0000434D0000}"/>
    <cellStyle name="Standard 2 3 2 5 2 2 6 2 2 2" xfId="21857" xr:uid="{00000000-0005-0000-0000-0000444D0000}"/>
    <cellStyle name="Standard 2 3 2 5 2 2 6 2 2 2 2" xfId="45089" xr:uid="{00000000-0005-0000-0000-0000454D0000}"/>
    <cellStyle name="Standard 2 3 2 5 2 2 6 2 2 3" xfId="33473" xr:uid="{00000000-0005-0000-0000-0000464D0000}"/>
    <cellStyle name="Standard 2 3 2 5 2 2 6 2 3" xfId="16049" xr:uid="{00000000-0005-0000-0000-0000474D0000}"/>
    <cellStyle name="Standard 2 3 2 5 2 2 6 2 3 2" xfId="39281" xr:uid="{00000000-0005-0000-0000-0000484D0000}"/>
    <cellStyle name="Standard 2 3 2 5 2 2 6 2 4" xfId="27665" xr:uid="{00000000-0005-0000-0000-0000494D0000}"/>
    <cellStyle name="Standard 2 3 2 5 2 2 6 3" xfId="7337" xr:uid="{00000000-0005-0000-0000-00004A4D0000}"/>
    <cellStyle name="Standard 2 3 2 5 2 2 6 3 2" xfId="18953" xr:uid="{00000000-0005-0000-0000-00004B4D0000}"/>
    <cellStyle name="Standard 2 3 2 5 2 2 6 3 2 2" xfId="42185" xr:uid="{00000000-0005-0000-0000-00004C4D0000}"/>
    <cellStyle name="Standard 2 3 2 5 2 2 6 3 3" xfId="30569" xr:uid="{00000000-0005-0000-0000-00004D4D0000}"/>
    <cellStyle name="Standard 2 3 2 5 2 2 6 4" xfId="13145" xr:uid="{00000000-0005-0000-0000-00004E4D0000}"/>
    <cellStyle name="Standard 2 3 2 5 2 2 6 4 2" xfId="36377" xr:uid="{00000000-0005-0000-0000-00004F4D0000}"/>
    <cellStyle name="Standard 2 3 2 5 2 2 6 5" xfId="24761" xr:uid="{00000000-0005-0000-0000-0000504D0000}"/>
    <cellStyle name="Standard 2 3 2 5 2 2 7" xfId="2981" xr:uid="{00000000-0005-0000-0000-0000514D0000}"/>
    <cellStyle name="Standard 2 3 2 5 2 2 7 2" xfId="8789" xr:uid="{00000000-0005-0000-0000-0000524D0000}"/>
    <cellStyle name="Standard 2 3 2 5 2 2 7 2 2" xfId="20405" xr:uid="{00000000-0005-0000-0000-0000534D0000}"/>
    <cellStyle name="Standard 2 3 2 5 2 2 7 2 2 2" xfId="43637" xr:uid="{00000000-0005-0000-0000-0000544D0000}"/>
    <cellStyle name="Standard 2 3 2 5 2 2 7 2 3" xfId="32021" xr:uid="{00000000-0005-0000-0000-0000554D0000}"/>
    <cellStyle name="Standard 2 3 2 5 2 2 7 3" xfId="14597" xr:uid="{00000000-0005-0000-0000-0000564D0000}"/>
    <cellStyle name="Standard 2 3 2 5 2 2 7 3 2" xfId="37829" xr:uid="{00000000-0005-0000-0000-0000574D0000}"/>
    <cellStyle name="Standard 2 3 2 5 2 2 7 4" xfId="26213" xr:uid="{00000000-0005-0000-0000-0000584D0000}"/>
    <cellStyle name="Standard 2 3 2 5 2 2 8" xfId="5885" xr:uid="{00000000-0005-0000-0000-0000594D0000}"/>
    <cellStyle name="Standard 2 3 2 5 2 2 8 2" xfId="17501" xr:uid="{00000000-0005-0000-0000-00005A4D0000}"/>
    <cellStyle name="Standard 2 3 2 5 2 2 8 2 2" xfId="40733" xr:uid="{00000000-0005-0000-0000-00005B4D0000}"/>
    <cellStyle name="Standard 2 3 2 5 2 2 8 3" xfId="29117" xr:uid="{00000000-0005-0000-0000-00005C4D0000}"/>
    <cellStyle name="Standard 2 3 2 5 2 2 9" xfId="11693" xr:uid="{00000000-0005-0000-0000-00005D4D0000}"/>
    <cellStyle name="Standard 2 3 2 5 2 2 9 2" xfId="34925" xr:uid="{00000000-0005-0000-0000-00005E4D0000}"/>
    <cellStyle name="Standard 2 3 2 5 2 3" xfId="117" xr:uid="{00000000-0005-0000-0000-00005F4D0000}"/>
    <cellStyle name="Standard 2 3 2 5 2 3 10" xfId="23349" xr:uid="{00000000-0005-0000-0000-0000604D0000}"/>
    <cellStyle name="Standard 2 3 2 5 2 3 2" xfId="238" xr:uid="{00000000-0005-0000-0000-0000614D0000}"/>
    <cellStyle name="Standard 2 3 2 5 2 3 2 2" xfId="480" xr:uid="{00000000-0005-0000-0000-0000624D0000}"/>
    <cellStyle name="Standard 2 3 2 5 2 3 2 2 2" xfId="1448" xr:uid="{00000000-0005-0000-0000-0000634D0000}"/>
    <cellStyle name="Standard 2 3 2 5 2 3 2 2 2 2" xfId="2900" xr:uid="{00000000-0005-0000-0000-0000644D0000}"/>
    <cellStyle name="Standard 2 3 2 5 2 3 2 2 2 2 2" xfId="5804" xr:uid="{00000000-0005-0000-0000-0000654D0000}"/>
    <cellStyle name="Standard 2 3 2 5 2 3 2 2 2 2 2 2" xfId="11612" xr:uid="{00000000-0005-0000-0000-0000664D0000}"/>
    <cellStyle name="Standard 2 3 2 5 2 3 2 2 2 2 2 2 2" xfId="23228" xr:uid="{00000000-0005-0000-0000-0000674D0000}"/>
    <cellStyle name="Standard 2 3 2 5 2 3 2 2 2 2 2 2 2 2" xfId="46460" xr:uid="{00000000-0005-0000-0000-0000684D0000}"/>
    <cellStyle name="Standard 2 3 2 5 2 3 2 2 2 2 2 2 3" xfId="34844" xr:uid="{00000000-0005-0000-0000-0000694D0000}"/>
    <cellStyle name="Standard 2 3 2 5 2 3 2 2 2 2 2 3" xfId="17420" xr:uid="{00000000-0005-0000-0000-00006A4D0000}"/>
    <cellStyle name="Standard 2 3 2 5 2 3 2 2 2 2 2 3 2" xfId="40652" xr:uid="{00000000-0005-0000-0000-00006B4D0000}"/>
    <cellStyle name="Standard 2 3 2 5 2 3 2 2 2 2 2 4" xfId="29036" xr:uid="{00000000-0005-0000-0000-00006C4D0000}"/>
    <cellStyle name="Standard 2 3 2 5 2 3 2 2 2 2 3" xfId="8708" xr:uid="{00000000-0005-0000-0000-00006D4D0000}"/>
    <cellStyle name="Standard 2 3 2 5 2 3 2 2 2 2 3 2" xfId="20324" xr:uid="{00000000-0005-0000-0000-00006E4D0000}"/>
    <cellStyle name="Standard 2 3 2 5 2 3 2 2 2 2 3 2 2" xfId="43556" xr:uid="{00000000-0005-0000-0000-00006F4D0000}"/>
    <cellStyle name="Standard 2 3 2 5 2 3 2 2 2 2 3 3" xfId="31940" xr:uid="{00000000-0005-0000-0000-0000704D0000}"/>
    <cellStyle name="Standard 2 3 2 5 2 3 2 2 2 2 4" xfId="14516" xr:uid="{00000000-0005-0000-0000-0000714D0000}"/>
    <cellStyle name="Standard 2 3 2 5 2 3 2 2 2 2 4 2" xfId="37748" xr:uid="{00000000-0005-0000-0000-0000724D0000}"/>
    <cellStyle name="Standard 2 3 2 5 2 3 2 2 2 2 5" xfId="26132" xr:uid="{00000000-0005-0000-0000-0000734D0000}"/>
    <cellStyle name="Standard 2 3 2 5 2 3 2 2 2 3" xfId="4352" xr:uid="{00000000-0005-0000-0000-0000744D0000}"/>
    <cellStyle name="Standard 2 3 2 5 2 3 2 2 2 3 2" xfId="10160" xr:uid="{00000000-0005-0000-0000-0000754D0000}"/>
    <cellStyle name="Standard 2 3 2 5 2 3 2 2 2 3 2 2" xfId="21776" xr:uid="{00000000-0005-0000-0000-0000764D0000}"/>
    <cellStyle name="Standard 2 3 2 5 2 3 2 2 2 3 2 2 2" xfId="45008" xr:uid="{00000000-0005-0000-0000-0000774D0000}"/>
    <cellStyle name="Standard 2 3 2 5 2 3 2 2 2 3 2 3" xfId="33392" xr:uid="{00000000-0005-0000-0000-0000784D0000}"/>
    <cellStyle name="Standard 2 3 2 5 2 3 2 2 2 3 3" xfId="15968" xr:uid="{00000000-0005-0000-0000-0000794D0000}"/>
    <cellStyle name="Standard 2 3 2 5 2 3 2 2 2 3 3 2" xfId="39200" xr:uid="{00000000-0005-0000-0000-00007A4D0000}"/>
    <cellStyle name="Standard 2 3 2 5 2 3 2 2 2 3 4" xfId="27584" xr:uid="{00000000-0005-0000-0000-00007B4D0000}"/>
    <cellStyle name="Standard 2 3 2 5 2 3 2 2 2 4" xfId="7256" xr:uid="{00000000-0005-0000-0000-00007C4D0000}"/>
    <cellStyle name="Standard 2 3 2 5 2 3 2 2 2 4 2" xfId="18872" xr:uid="{00000000-0005-0000-0000-00007D4D0000}"/>
    <cellStyle name="Standard 2 3 2 5 2 3 2 2 2 4 2 2" xfId="42104" xr:uid="{00000000-0005-0000-0000-00007E4D0000}"/>
    <cellStyle name="Standard 2 3 2 5 2 3 2 2 2 4 3" xfId="30488" xr:uid="{00000000-0005-0000-0000-00007F4D0000}"/>
    <cellStyle name="Standard 2 3 2 5 2 3 2 2 2 5" xfId="13064" xr:uid="{00000000-0005-0000-0000-0000804D0000}"/>
    <cellStyle name="Standard 2 3 2 5 2 3 2 2 2 5 2" xfId="36296" xr:uid="{00000000-0005-0000-0000-0000814D0000}"/>
    <cellStyle name="Standard 2 3 2 5 2 3 2 2 2 6" xfId="24680" xr:uid="{00000000-0005-0000-0000-0000824D0000}"/>
    <cellStyle name="Standard 2 3 2 5 2 3 2 2 3" xfId="964" xr:uid="{00000000-0005-0000-0000-0000834D0000}"/>
    <cellStyle name="Standard 2 3 2 5 2 3 2 2 3 2" xfId="2416" xr:uid="{00000000-0005-0000-0000-0000844D0000}"/>
    <cellStyle name="Standard 2 3 2 5 2 3 2 2 3 2 2" xfId="5320" xr:uid="{00000000-0005-0000-0000-0000854D0000}"/>
    <cellStyle name="Standard 2 3 2 5 2 3 2 2 3 2 2 2" xfId="11128" xr:uid="{00000000-0005-0000-0000-0000864D0000}"/>
    <cellStyle name="Standard 2 3 2 5 2 3 2 2 3 2 2 2 2" xfId="22744" xr:uid="{00000000-0005-0000-0000-0000874D0000}"/>
    <cellStyle name="Standard 2 3 2 5 2 3 2 2 3 2 2 2 2 2" xfId="45976" xr:uid="{00000000-0005-0000-0000-0000884D0000}"/>
    <cellStyle name="Standard 2 3 2 5 2 3 2 2 3 2 2 2 3" xfId="34360" xr:uid="{00000000-0005-0000-0000-0000894D0000}"/>
    <cellStyle name="Standard 2 3 2 5 2 3 2 2 3 2 2 3" xfId="16936" xr:uid="{00000000-0005-0000-0000-00008A4D0000}"/>
    <cellStyle name="Standard 2 3 2 5 2 3 2 2 3 2 2 3 2" xfId="40168" xr:uid="{00000000-0005-0000-0000-00008B4D0000}"/>
    <cellStyle name="Standard 2 3 2 5 2 3 2 2 3 2 2 4" xfId="28552" xr:uid="{00000000-0005-0000-0000-00008C4D0000}"/>
    <cellStyle name="Standard 2 3 2 5 2 3 2 2 3 2 3" xfId="8224" xr:uid="{00000000-0005-0000-0000-00008D4D0000}"/>
    <cellStyle name="Standard 2 3 2 5 2 3 2 2 3 2 3 2" xfId="19840" xr:uid="{00000000-0005-0000-0000-00008E4D0000}"/>
    <cellStyle name="Standard 2 3 2 5 2 3 2 2 3 2 3 2 2" xfId="43072" xr:uid="{00000000-0005-0000-0000-00008F4D0000}"/>
    <cellStyle name="Standard 2 3 2 5 2 3 2 2 3 2 3 3" xfId="31456" xr:uid="{00000000-0005-0000-0000-0000904D0000}"/>
    <cellStyle name="Standard 2 3 2 5 2 3 2 2 3 2 4" xfId="14032" xr:uid="{00000000-0005-0000-0000-0000914D0000}"/>
    <cellStyle name="Standard 2 3 2 5 2 3 2 2 3 2 4 2" xfId="37264" xr:uid="{00000000-0005-0000-0000-0000924D0000}"/>
    <cellStyle name="Standard 2 3 2 5 2 3 2 2 3 2 5" xfId="25648" xr:uid="{00000000-0005-0000-0000-0000934D0000}"/>
    <cellStyle name="Standard 2 3 2 5 2 3 2 2 3 3" xfId="3868" xr:uid="{00000000-0005-0000-0000-0000944D0000}"/>
    <cellStyle name="Standard 2 3 2 5 2 3 2 2 3 3 2" xfId="9676" xr:uid="{00000000-0005-0000-0000-0000954D0000}"/>
    <cellStyle name="Standard 2 3 2 5 2 3 2 2 3 3 2 2" xfId="21292" xr:uid="{00000000-0005-0000-0000-0000964D0000}"/>
    <cellStyle name="Standard 2 3 2 5 2 3 2 2 3 3 2 2 2" xfId="44524" xr:uid="{00000000-0005-0000-0000-0000974D0000}"/>
    <cellStyle name="Standard 2 3 2 5 2 3 2 2 3 3 2 3" xfId="32908" xr:uid="{00000000-0005-0000-0000-0000984D0000}"/>
    <cellStyle name="Standard 2 3 2 5 2 3 2 2 3 3 3" xfId="15484" xr:uid="{00000000-0005-0000-0000-0000994D0000}"/>
    <cellStyle name="Standard 2 3 2 5 2 3 2 2 3 3 3 2" xfId="38716" xr:uid="{00000000-0005-0000-0000-00009A4D0000}"/>
    <cellStyle name="Standard 2 3 2 5 2 3 2 2 3 3 4" xfId="27100" xr:uid="{00000000-0005-0000-0000-00009B4D0000}"/>
    <cellStyle name="Standard 2 3 2 5 2 3 2 2 3 4" xfId="6772" xr:uid="{00000000-0005-0000-0000-00009C4D0000}"/>
    <cellStyle name="Standard 2 3 2 5 2 3 2 2 3 4 2" xfId="18388" xr:uid="{00000000-0005-0000-0000-00009D4D0000}"/>
    <cellStyle name="Standard 2 3 2 5 2 3 2 2 3 4 2 2" xfId="41620" xr:uid="{00000000-0005-0000-0000-00009E4D0000}"/>
    <cellStyle name="Standard 2 3 2 5 2 3 2 2 3 4 3" xfId="30004" xr:uid="{00000000-0005-0000-0000-00009F4D0000}"/>
    <cellStyle name="Standard 2 3 2 5 2 3 2 2 3 5" xfId="12580" xr:uid="{00000000-0005-0000-0000-0000A04D0000}"/>
    <cellStyle name="Standard 2 3 2 5 2 3 2 2 3 5 2" xfId="35812" xr:uid="{00000000-0005-0000-0000-0000A14D0000}"/>
    <cellStyle name="Standard 2 3 2 5 2 3 2 2 3 6" xfId="24196" xr:uid="{00000000-0005-0000-0000-0000A24D0000}"/>
    <cellStyle name="Standard 2 3 2 5 2 3 2 2 4" xfId="1932" xr:uid="{00000000-0005-0000-0000-0000A34D0000}"/>
    <cellStyle name="Standard 2 3 2 5 2 3 2 2 4 2" xfId="4836" xr:uid="{00000000-0005-0000-0000-0000A44D0000}"/>
    <cellStyle name="Standard 2 3 2 5 2 3 2 2 4 2 2" xfId="10644" xr:uid="{00000000-0005-0000-0000-0000A54D0000}"/>
    <cellStyle name="Standard 2 3 2 5 2 3 2 2 4 2 2 2" xfId="22260" xr:uid="{00000000-0005-0000-0000-0000A64D0000}"/>
    <cellStyle name="Standard 2 3 2 5 2 3 2 2 4 2 2 2 2" xfId="45492" xr:uid="{00000000-0005-0000-0000-0000A74D0000}"/>
    <cellStyle name="Standard 2 3 2 5 2 3 2 2 4 2 2 3" xfId="33876" xr:uid="{00000000-0005-0000-0000-0000A84D0000}"/>
    <cellStyle name="Standard 2 3 2 5 2 3 2 2 4 2 3" xfId="16452" xr:uid="{00000000-0005-0000-0000-0000A94D0000}"/>
    <cellStyle name="Standard 2 3 2 5 2 3 2 2 4 2 3 2" xfId="39684" xr:uid="{00000000-0005-0000-0000-0000AA4D0000}"/>
    <cellStyle name="Standard 2 3 2 5 2 3 2 2 4 2 4" xfId="28068" xr:uid="{00000000-0005-0000-0000-0000AB4D0000}"/>
    <cellStyle name="Standard 2 3 2 5 2 3 2 2 4 3" xfId="7740" xr:uid="{00000000-0005-0000-0000-0000AC4D0000}"/>
    <cellStyle name="Standard 2 3 2 5 2 3 2 2 4 3 2" xfId="19356" xr:uid="{00000000-0005-0000-0000-0000AD4D0000}"/>
    <cellStyle name="Standard 2 3 2 5 2 3 2 2 4 3 2 2" xfId="42588" xr:uid="{00000000-0005-0000-0000-0000AE4D0000}"/>
    <cellStyle name="Standard 2 3 2 5 2 3 2 2 4 3 3" xfId="30972" xr:uid="{00000000-0005-0000-0000-0000AF4D0000}"/>
    <cellStyle name="Standard 2 3 2 5 2 3 2 2 4 4" xfId="13548" xr:uid="{00000000-0005-0000-0000-0000B04D0000}"/>
    <cellStyle name="Standard 2 3 2 5 2 3 2 2 4 4 2" xfId="36780" xr:uid="{00000000-0005-0000-0000-0000B14D0000}"/>
    <cellStyle name="Standard 2 3 2 5 2 3 2 2 4 5" xfId="25164" xr:uid="{00000000-0005-0000-0000-0000B24D0000}"/>
    <cellStyle name="Standard 2 3 2 5 2 3 2 2 5" xfId="3384" xr:uid="{00000000-0005-0000-0000-0000B34D0000}"/>
    <cellStyle name="Standard 2 3 2 5 2 3 2 2 5 2" xfId="9192" xr:uid="{00000000-0005-0000-0000-0000B44D0000}"/>
    <cellStyle name="Standard 2 3 2 5 2 3 2 2 5 2 2" xfId="20808" xr:uid="{00000000-0005-0000-0000-0000B54D0000}"/>
    <cellStyle name="Standard 2 3 2 5 2 3 2 2 5 2 2 2" xfId="44040" xr:uid="{00000000-0005-0000-0000-0000B64D0000}"/>
    <cellStyle name="Standard 2 3 2 5 2 3 2 2 5 2 3" xfId="32424" xr:uid="{00000000-0005-0000-0000-0000B74D0000}"/>
    <cellStyle name="Standard 2 3 2 5 2 3 2 2 5 3" xfId="15000" xr:uid="{00000000-0005-0000-0000-0000B84D0000}"/>
    <cellStyle name="Standard 2 3 2 5 2 3 2 2 5 3 2" xfId="38232" xr:uid="{00000000-0005-0000-0000-0000B94D0000}"/>
    <cellStyle name="Standard 2 3 2 5 2 3 2 2 5 4" xfId="26616" xr:uid="{00000000-0005-0000-0000-0000BA4D0000}"/>
    <cellStyle name="Standard 2 3 2 5 2 3 2 2 6" xfId="6288" xr:uid="{00000000-0005-0000-0000-0000BB4D0000}"/>
    <cellStyle name="Standard 2 3 2 5 2 3 2 2 6 2" xfId="17904" xr:uid="{00000000-0005-0000-0000-0000BC4D0000}"/>
    <cellStyle name="Standard 2 3 2 5 2 3 2 2 6 2 2" xfId="41136" xr:uid="{00000000-0005-0000-0000-0000BD4D0000}"/>
    <cellStyle name="Standard 2 3 2 5 2 3 2 2 6 3" xfId="29520" xr:uid="{00000000-0005-0000-0000-0000BE4D0000}"/>
    <cellStyle name="Standard 2 3 2 5 2 3 2 2 7" xfId="12096" xr:uid="{00000000-0005-0000-0000-0000BF4D0000}"/>
    <cellStyle name="Standard 2 3 2 5 2 3 2 2 7 2" xfId="35328" xr:uid="{00000000-0005-0000-0000-0000C04D0000}"/>
    <cellStyle name="Standard 2 3 2 5 2 3 2 2 8" xfId="23712" xr:uid="{00000000-0005-0000-0000-0000C14D0000}"/>
    <cellStyle name="Standard 2 3 2 5 2 3 2 3" xfId="1206" xr:uid="{00000000-0005-0000-0000-0000C24D0000}"/>
    <cellStyle name="Standard 2 3 2 5 2 3 2 3 2" xfId="2658" xr:uid="{00000000-0005-0000-0000-0000C34D0000}"/>
    <cellStyle name="Standard 2 3 2 5 2 3 2 3 2 2" xfId="5562" xr:uid="{00000000-0005-0000-0000-0000C44D0000}"/>
    <cellStyle name="Standard 2 3 2 5 2 3 2 3 2 2 2" xfId="11370" xr:uid="{00000000-0005-0000-0000-0000C54D0000}"/>
    <cellStyle name="Standard 2 3 2 5 2 3 2 3 2 2 2 2" xfId="22986" xr:uid="{00000000-0005-0000-0000-0000C64D0000}"/>
    <cellStyle name="Standard 2 3 2 5 2 3 2 3 2 2 2 2 2" xfId="46218" xr:uid="{00000000-0005-0000-0000-0000C74D0000}"/>
    <cellStyle name="Standard 2 3 2 5 2 3 2 3 2 2 2 3" xfId="34602" xr:uid="{00000000-0005-0000-0000-0000C84D0000}"/>
    <cellStyle name="Standard 2 3 2 5 2 3 2 3 2 2 3" xfId="17178" xr:uid="{00000000-0005-0000-0000-0000C94D0000}"/>
    <cellStyle name="Standard 2 3 2 5 2 3 2 3 2 2 3 2" xfId="40410" xr:uid="{00000000-0005-0000-0000-0000CA4D0000}"/>
    <cellStyle name="Standard 2 3 2 5 2 3 2 3 2 2 4" xfId="28794" xr:uid="{00000000-0005-0000-0000-0000CB4D0000}"/>
    <cellStyle name="Standard 2 3 2 5 2 3 2 3 2 3" xfId="8466" xr:uid="{00000000-0005-0000-0000-0000CC4D0000}"/>
    <cellStyle name="Standard 2 3 2 5 2 3 2 3 2 3 2" xfId="20082" xr:uid="{00000000-0005-0000-0000-0000CD4D0000}"/>
    <cellStyle name="Standard 2 3 2 5 2 3 2 3 2 3 2 2" xfId="43314" xr:uid="{00000000-0005-0000-0000-0000CE4D0000}"/>
    <cellStyle name="Standard 2 3 2 5 2 3 2 3 2 3 3" xfId="31698" xr:uid="{00000000-0005-0000-0000-0000CF4D0000}"/>
    <cellStyle name="Standard 2 3 2 5 2 3 2 3 2 4" xfId="14274" xr:uid="{00000000-0005-0000-0000-0000D04D0000}"/>
    <cellStyle name="Standard 2 3 2 5 2 3 2 3 2 4 2" xfId="37506" xr:uid="{00000000-0005-0000-0000-0000D14D0000}"/>
    <cellStyle name="Standard 2 3 2 5 2 3 2 3 2 5" xfId="25890" xr:uid="{00000000-0005-0000-0000-0000D24D0000}"/>
    <cellStyle name="Standard 2 3 2 5 2 3 2 3 3" xfId="4110" xr:uid="{00000000-0005-0000-0000-0000D34D0000}"/>
    <cellStyle name="Standard 2 3 2 5 2 3 2 3 3 2" xfId="9918" xr:uid="{00000000-0005-0000-0000-0000D44D0000}"/>
    <cellStyle name="Standard 2 3 2 5 2 3 2 3 3 2 2" xfId="21534" xr:uid="{00000000-0005-0000-0000-0000D54D0000}"/>
    <cellStyle name="Standard 2 3 2 5 2 3 2 3 3 2 2 2" xfId="44766" xr:uid="{00000000-0005-0000-0000-0000D64D0000}"/>
    <cellStyle name="Standard 2 3 2 5 2 3 2 3 3 2 3" xfId="33150" xr:uid="{00000000-0005-0000-0000-0000D74D0000}"/>
    <cellStyle name="Standard 2 3 2 5 2 3 2 3 3 3" xfId="15726" xr:uid="{00000000-0005-0000-0000-0000D84D0000}"/>
    <cellStyle name="Standard 2 3 2 5 2 3 2 3 3 3 2" xfId="38958" xr:uid="{00000000-0005-0000-0000-0000D94D0000}"/>
    <cellStyle name="Standard 2 3 2 5 2 3 2 3 3 4" xfId="27342" xr:uid="{00000000-0005-0000-0000-0000DA4D0000}"/>
    <cellStyle name="Standard 2 3 2 5 2 3 2 3 4" xfId="7014" xr:uid="{00000000-0005-0000-0000-0000DB4D0000}"/>
    <cellStyle name="Standard 2 3 2 5 2 3 2 3 4 2" xfId="18630" xr:uid="{00000000-0005-0000-0000-0000DC4D0000}"/>
    <cellStyle name="Standard 2 3 2 5 2 3 2 3 4 2 2" xfId="41862" xr:uid="{00000000-0005-0000-0000-0000DD4D0000}"/>
    <cellStyle name="Standard 2 3 2 5 2 3 2 3 4 3" xfId="30246" xr:uid="{00000000-0005-0000-0000-0000DE4D0000}"/>
    <cellStyle name="Standard 2 3 2 5 2 3 2 3 5" xfId="12822" xr:uid="{00000000-0005-0000-0000-0000DF4D0000}"/>
    <cellStyle name="Standard 2 3 2 5 2 3 2 3 5 2" xfId="36054" xr:uid="{00000000-0005-0000-0000-0000E04D0000}"/>
    <cellStyle name="Standard 2 3 2 5 2 3 2 3 6" xfId="24438" xr:uid="{00000000-0005-0000-0000-0000E14D0000}"/>
    <cellStyle name="Standard 2 3 2 5 2 3 2 4" xfId="722" xr:uid="{00000000-0005-0000-0000-0000E24D0000}"/>
    <cellStyle name="Standard 2 3 2 5 2 3 2 4 2" xfId="2174" xr:uid="{00000000-0005-0000-0000-0000E34D0000}"/>
    <cellStyle name="Standard 2 3 2 5 2 3 2 4 2 2" xfId="5078" xr:uid="{00000000-0005-0000-0000-0000E44D0000}"/>
    <cellStyle name="Standard 2 3 2 5 2 3 2 4 2 2 2" xfId="10886" xr:uid="{00000000-0005-0000-0000-0000E54D0000}"/>
    <cellStyle name="Standard 2 3 2 5 2 3 2 4 2 2 2 2" xfId="22502" xr:uid="{00000000-0005-0000-0000-0000E64D0000}"/>
    <cellStyle name="Standard 2 3 2 5 2 3 2 4 2 2 2 2 2" xfId="45734" xr:uid="{00000000-0005-0000-0000-0000E74D0000}"/>
    <cellStyle name="Standard 2 3 2 5 2 3 2 4 2 2 2 3" xfId="34118" xr:uid="{00000000-0005-0000-0000-0000E84D0000}"/>
    <cellStyle name="Standard 2 3 2 5 2 3 2 4 2 2 3" xfId="16694" xr:uid="{00000000-0005-0000-0000-0000E94D0000}"/>
    <cellStyle name="Standard 2 3 2 5 2 3 2 4 2 2 3 2" xfId="39926" xr:uid="{00000000-0005-0000-0000-0000EA4D0000}"/>
    <cellStyle name="Standard 2 3 2 5 2 3 2 4 2 2 4" xfId="28310" xr:uid="{00000000-0005-0000-0000-0000EB4D0000}"/>
    <cellStyle name="Standard 2 3 2 5 2 3 2 4 2 3" xfId="7982" xr:uid="{00000000-0005-0000-0000-0000EC4D0000}"/>
    <cellStyle name="Standard 2 3 2 5 2 3 2 4 2 3 2" xfId="19598" xr:uid="{00000000-0005-0000-0000-0000ED4D0000}"/>
    <cellStyle name="Standard 2 3 2 5 2 3 2 4 2 3 2 2" xfId="42830" xr:uid="{00000000-0005-0000-0000-0000EE4D0000}"/>
    <cellStyle name="Standard 2 3 2 5 2 3 2 4 2 3 3" xfId="31214" xr:uid="{00000000-0005-0000-0000-0000EF4D0000}"/>
    <cellStyle name="Standard 2 3 2 5 2 3 2 4 2 4" xfId="13790" xr:uid="{00000000-0005-0000-0000-0000F04D0000}"/>
    <cellStyle name="Standard 2 3 2 5 2 3 2 4 2 4 2" xfId="37022" xr:uid="{00000000-0005-0000-0000-0000F14D0000}"/>
    <cellStyle name="Standard 2 3 2 5 2 3 2 4 2 5" xfId="25406" xr:uid="{00000000-0005-0000-0000-0000F24D0000}"/>
    <cellStyle name="Standard 2 3 2 5 2 3 2 4 3" xfId="3626" xr:uid="{00000000-0005-0000-0000-0000F34D0000}"/>
    <cellStyle name="Standard 2 3 2 5 2 3 2 4 3 2" xfId="9434" xr:uid="{00000000-0005-0000-0000-0000F44D0000}"/>
    <cellStyle name="Standard 2 3 2 5 2 3 2 4 3 2 2" xfId="21050" xr:uid="{00000000-0005-0000-0000-0000F54D0000}"/>
    <cellStyle name="Standard 2 3 2 5 2 3 2 4 3 2 2 2" xfId="44282" xr:uid="{00000000-0005-0000-0000-0000F64D0000}"/>
    <cellStyle name="Standard 2 3 2 5 2 3 2 4 3 2 3" xfId="32666" xr:uid="{00000000-0005-0000-0000-0000F74D0000}"/>
    <cellStyle name="Standard 2 3 2 5 2 3 2 4 3 3" xfId="15242" xr:uid="{00000000-0005-0000-0000-0000F84D0000}"/>
    <cellStyle name="Standard 2 3 2 5 2 3 2 4 3 3 2" xfId="38474" xr:uid="{00000000-0005-0000-0000-0000F94D0000}"/>
    <cellStyle name="Standard 2 3 2 5 2 3 2 4 3 4" xfId="26858" xr:uid="{00000000-0005-0000-0000-0000FA4D0000}"/>
    <cellStyle name="Standard 2 3 2 5 2 3 2 4 4" xfId="6530" xr:uid="{00000000-0005-0000-0000-0000FB4D0000}"/>
    <cellStyle name="Standard 2 3 2 5 2 3 2 4 4 2" xfId="18146" xr:uid="{00000000-0005-0000-0000-0000FC4D0000}"/>
    <cellStyle name="Standard 2 3 2 5 2 3 2 4 4 2 2" xfId="41378" xr:uid="{00000000-0005-0000-0000-0000FD4D0000}"/>
    <cellStyle name="Standard 2 3 2 5 2 3 2 4 4 3" xfId="29762" xr:uid="{00000000-0005-0000-0000-0000FE4D0000}"/>
    <cellStyle name="Standard 2 3 2 5 2 3 2 4 5" xfId="12338" xr:uid="{00000000-0005-0000-0000-0000FF4D0000}"/>
    <cellStyle name="Standard 2 3 2 5 2 3 2 4 5 2" xfId="35570" xr:uid="{00000000-0005-0000-0000-0000004E0000}"/>
    <cellStyle name="Standard 2 3 2 5 2 3 2 4 6" xfId="23954" xr:uid="{00000000-0005-0000-0000-0000014E0000}"/>
    <cellStyle name="Standard 2 3 2 5 2 3 2 5" xfId="1690" xr:uid="{00000000-0005-0000-0000-0000024E0000}"/>
    <cellStyle name="Standard 2 3 2 5 2 3 2 5 2" xfId="4594" xr:uid="{00000000-0005-0000-0000-0000034E0000}"/>
    <cellStyle name="Standard 2 3 2 5 2 3 2 5 2 2" xfId="10402" xr:uid="{00000000-0005-0000-0000-0000044E0000}"/>
    <cellStyle name="Standard 2 3 2 5 2 3 2 5 2 2 2" xfId="22018" xr:uid="{00000000-0005-0000-0000-0000054E0000}"/>
    <cellStyle name="Standard 2 3 2 5 2 3 2 5 2 2 2 2" xfId="45250" xr:uid="{00000000-0005-0000-0000-0000064E0000}"/>
    <cellStyle name="Standard 2 3 2 5 2 3 2 5 2 2 3" xfId="33634" xr:uid="{00000000-0005-0000-0000-0000074E0000}"/>
    <cellStyle name="Standard 2 3 2 5 2 3 2 5 2 3" xfId="16210" xr:uid="{00000000-0005-0000-0000-0000084E0000}"/>
    <cellStyle name="Standard 2 3 2 5 2 3 2 5 2 3 2" xfId="39442" xr:uid="{00000000-0005-0000-0000-0000094E0000}"/>
    <cellStyle name="Standard 2 3 2 5 2 3 2 5 2 4" xfId="27826" xr:uid="{00000000-0005-0000-0000-00000A4E0000}"/>
    <cellStyle name="Standard 2 3 2 5 2 3 2 5 3" xfId="7498" xr:uid="{00000000-0005-0000-0000-00000B4E0000}"/>
    <cellStyle name="Standard 2 3 2 5 2 3 2 5 3 2" xfId="19114" xr:uid="{00000000-0005-0000-0000-00000C4E0000}"/>
    <cellStyle name="Standard 2 3 2 5 2 3 2 5 3 2 2" xfId="42346" xr:uid="{00000000-0005-0000-0000-00000D4E0000}"/>
    <cellStyle name="Standard 2 3 2 5 2 3 2 5 3 3" xfId="30730" xr:uid="{00000000-0005-0000-0000-00000E4E0000}"/>
    <cellStyle name="Standard 2 3 2 5 2 3 2 5 4" xfId="13306" xr:uid="{00000000-0005-0000-0000-00000F4E0000}"/>
    <cellStyle name="Standard 2 3 2 5 2 3 2 5 4 2" xfId="36538" xr:uid="{00000000-0005-0000-0000-0000104E0000}"/>
    <cellStyle name="Standard 2 3 2 5 2 3 2 5 5" xfId="24922" xr:uid="{00000000-0005-0000-0000-0000114E0000}"/>
    <cellStyle name="Standard 2 3 2 5 2 3 2 6" xfId="3142" xr:uid="{00000000-0005-0000-0000-0000124E0000}"/>
    <cellStyle name="Standard 2 3 2 5 2 3 2 6 2" xfId="8950" xr:uid="{00000000-0005-0000-0000-0000134E0000}"/>
    <cellStyle name="Standard 2 3 2 5 2 3 2 6 2 2" xfId="20566" xr:uid="{00000000-0005-0000-0000-0000144E0000}"/>
    <cellStyle name="Standard 2 3 2 5 2 3 2 6 2 2 2" xfId="43798" xr:uid="{00000000-0005-0000-0000-0000154E0000}"/>
    <cellStyle name="Standard 2 3 2 5 2 3 2 6 2 3" xfId="32182" xr:uid="{00000000-0005-0000-0000-0000164E0000}"/>
    <cellStyle name="Standard 2 3 2 5 2 3 2 6 3" xfId="14758" xr:uid="{00000000-0005-0000-0000-0000174E0000}"/>
    <cellStyle name="Standard 2 3 2 5 2 3 2 6 3 2" xfId="37990" xr:uid="{00000000-0005-0000-0000-0000184E0000}"/>
    <cellStyle name="Standard 2 3 2 5 2 3 2 6 4" xfId="26374" xr:uid="{00000000-0005-0000-0000-0000194E0000}"/>
    <cellStyle name="Standard 2 3 2 5 2 3 2 7" xfId="6046" xr:uid="{00000000-0005-0000-0000-00001A4E0000}"/>
    <cellStyle name="Standard 2 3 2 5 2 3 2 7 2" xfId="17662" xr:uid="{00000000-0005-0000-0000-00001B4E0000}"/>
    <cellStyle name="Standard 2 3 2 5 2 3 2 7 2 2" xfId="40894" xr:uid="{00000000-0005-0000-0000-00001C4E0000}"/>
    <cellStyle name="Standard 2 3 2 5 2 3 2 7 3" xfId="29278" xr:uid="{00000000-0005-0000-0000-00001D4E0000}"/>
    <cellStyle name="Standard 2 3 2 5 2 3 2 8" xfId="11854" xr:uid="{00000000-0005-0000-0000-00001E4E0000}"/>
    <cellStyle name="Standard 2 3 2 5 2 3 2 8 2" xfId="35086" xr:uid="{00000000-0005-0000-0000-00001F4E0000}"/>
    <cellStyle name="Standard 2 3 2 5 2 3 2 9" xfId="23470" xr:uid="{00000000-0005-0000-0000-0000204E0000}"/>
    <cellStyle name="Standard 2 3 2 5 2 3 3" xfId="359" xr:uid="{00000000-0005-0000-0000-0000214E0000}"/>
    <cellStyle name="Standard 2 3 2 5 2 3 3 2" xfId="1327" xr:uid="{00000000-0005-0000-0000-0000224E0000}"/>
    <cellStyle name="Standard 2 3 2 5 2 3 3 2 2" xfId="2779" xr:uid="{00000000-0005-0000-0000-0000234E0000}"/>
    <cellStyle name="Standard 2 3 2 5 2 3 3 2 2 2" xfId="5683" xr:uid="{00000000-0005-0000-0000-0000244E0000}"/>
    <cellStyle name="Standard 2 3 2 5 2 3 3 2 2 2 2" xfId="11491" xr:uid="{00000000-0005-0000-0000-0000254E0000}"/>
    <cellStyle name="Standard 2 3 2 5 2 3 3 2 2 2 2 2" xfId="23107" xr:uid="{00000000-0005-0000-0000-0000264E0000}"/>
    <cellStyle name="Standard 2 3 2 5 2 3 3 2 2 2 2 2 2" xfId="46339" xr:uid="{00000000-0005-0000-0000-0000274E0000}"/>
    <cellStyle name="Standard 2 3 2 5 2 3 3 2 2 2 2 3" xfId="34723" xr:uid="{00000000-0005-0000-0000-0000284E0000}"/>
    <cellStyle name="Standard 2 3 2 5 2 3 3 2 2 2 3" xfId="17299" xr:uid="{00000000-0005-0000-0000-0000294E0000}"/>
    <cellStyle name="Standard 2 3 2 5 2 3 3 2 2 2 3 2" xfId="40531" xr:uid="{00000000-0005-0000-0000-00002A4E0000}"/>
    <cellStyle name="Standard 2 3 2 5 2 3 3 2 2 2 4" xfId="28915" xr:uid="{00000000-0005-0000-0000-00002B4E0000}"/>
    <cellStyle name="Standard 2 3 2 5 2 3 3 2 2 3" xfId="8587" xr:uid="{00000000-0005-0000-0000-00002C4E0000}"/>
    <cellStyle name="Standard 2 3 2 5 2 3 3 2 2 3 2" xfId="20203" xr:uid="{00000000-0005-0000-0000-00002D4E0000}"/>
    <cellStyle name="Standard 2 3 2 5 2 3 3 2 2 3 2 2" xfId="43435" xr:uid="{00000000-0005-0000-0000-00002E4E0000}"/>
    <cellStyle name="Standard 2 3 2 5 2 3 3 2 2 3 3" xfId="31819" xr:uid="{00000000-0005-0000-0000-00002F4E0000}"/>
    <cellStyle name="Standard 2 3 2 5 2 3 3 2 2 4" xfId="14395" xr:uid="{00000000-0005-0000-0000-0000304E0000}"/>
    <cellStyle name="Standard 2 3 2 5 2 3 3 2 2 4 2" xfId="37627" xr:uid="{00000000-0005-0000-0000-0000314E0000}"/>
    <cellStyle name="Standard 2 3 2 5 2 3 3 2 2 5" xfId="26011" xr:uid="{00000000-0005-0000-0000-0000324E0000}"/>
    <cellStyle name="Standard 2 3 2 5 2 3 3 2 3" xfId="4231" xr:uid="{00000000-0005-0000-0000-0000334E0000}"/>
    <cellStyle name="Standard 2 3 2 5 2 3 3 2 3 2" xfId="10039" xr:uid="{00000000-0005-0000-0000-0000344E0000}"/>
    <cellStyle name="Standard 2 3 2 5 2 3 3 2 3 2 2" xfId="21655" xr:uid="{00000000-0005-0000-0000-0000354E0000}"/>
    <cellStyle name="Standard 2 3 2 5 2 3 3 2 3 2 2 2" xfId="44887" xr:uid="{00000000-0005-0000-0000-0000364E0000}"/>
    <cellStyle name="Standard 2 3 2 5 2 3 3 2 3 2 3" xfId="33271" xr:uid="{00000000-0005-0000-0000-0000374E0000}"/>
    <cellStyle name="Standard 2 3 2 5 2 3 3 2 3 3" xfId="15847" xr:uid="{00000000-0005-0000-0000-0000384E0000}"/>
    <cellStyle name="Standard 2 3 2 5 2 3 3 2 3 3 2" xfId="39079" xr:uid="{00000000-0005-0000-0000-0000394E0000}"/>
    <cellStyle name="Standard 2 3 2 5 2 3 3 2 3 4" xfId="27463" xr:uid="{00000000-0005-0000-0000-00003A4E0000}"/>
    <cellStyle name="Standard 2 3 2 5 2 3 3 2 4" xfId="7135" xr:uid="{00000000-0005-0000-0000-00003B4E0000}"/>
    <cellStyle name="Standard 2 3 2 5 2 3 3 2 4 2" xfId="18751" xr:uid="{00000000-0005-0000-0000-00003C4E0000}"/>
    <cellStyle name="Standard 2 3 2 5 2 3 3 2 4 2 2" xfId="41983" xr:uid="{00000000-0005-0000-0000-00003D4E0000}"/>
    <cellStyle name="Standard 2 3 2 5 2 3 3 2 4 3" xfId="30367" xr:uid="{00000000-0005-0000-0000-00003E4E0000}"/>
    <cellStyle name="Standard 2 3 2 5 2 3 3 2 5" xfId="12943" xr:uid="{00000000-0005-0000-0000-00003F4E0000}"/>
    <cellStyle name="Standard 2 3 2 5 2 3 3 2 5 2" xfId="36175" xr:uid="{00000000-0005-0000-0000-0000404E0000}"/>
    <cellStyle name="Standard 2 3 2 5 2 3 3 2 6" xfId="24559" xr:uid="{00000000-0005-0000-0000-0000414E0000}"/>
    <cellStyle name="Standard 2 3 2 5 2 3 3 3" xfId="843" xr:uid="{00000000-0005-0000-0000-0000424E0000}"/>
    <cellStyle name="Standard 2 3 2 5 2 3 3 3 2" xfId="2295" xr:uid="{00000000-0005-0000-0000-0000434E0000}"/>
    <cellStyle name="Standard 2 3 2 5 2 3 3 3 2 2" xfId="5199" xr:uid="{00000000-0005-0000-0000-0000444E0000}"/>
    <cellStyle name="Standard 2 3 2 5 2 3 3 3 2 2 2" xfId="11007" xr:uid="{00000000-0005-0000-0000-0000454E0000}"/>
    <cellStyle name="Standard 2 3 2 5 2 3 3 3 2 2 2 2" xfId="22623" xr:uid="{00000000-0005-0000-0000-0000464E0000}"/>
    <cellStyle name="Standard 2 3 2 5 2 3 3 3 2 2 2 2 2" xfId="45855" xr:uid="{00000000-0005-0000-0000-0000474E0000}"/>
    <cellStyle name="Standard 2 3 2 5 2 3 3 3 2 2 2 3" xfId="34239" xr:uid="{00000000-0005-0000-0000-0000484E0000}"/>
    <cellStyle name="Standard 2 3 2 5 2 3 3 3 2 2 3" xfId="16815" xr:uid="{00000000-0005-0000-0000-0000494E0000}"/>
    <cellStyle name="Standard 2 3 2 5 2 3 3 3 2 2 3 2" xfId="40047" xr:uid="{00000000-0005-0000-0000-00004A4E0000}"/>
    <cellStyle name="Standard 2 3 2 5 2 3 3 3 2 2 4" xfId="28431" xr:uid="{00000000-0005-0000-0000-00004B4E0000}"/>
    <cellStyle name="Standard 2 3 2 5 2 3 3 3 2 3" xfId="8103" xr:uid="{00000000-0005-0000-0000-00004C4E0000}"/>
    <cellStyle name="Standard 2 3 2 5 2 3 3 3 2 3 2" xfId="19719" xr:uid="{00000000-0005-0000-0000-00004D4E0000}"/>
    <cellStyle name="Standard 2 3 2 5 2 3 3 3 2 3 2 2" xfId="42951" xr:uid="{00000000-0005-0000-0000-00004E4E0000}"/>
    <cellStyle name="Standard 2 3 2 5 2 3 3 3 2 3 3" xfId="31335" xr:uid="{00000000-0005-0000-0000-00004F4E0000}"/>
    <cellStyle name="Standard 2 3 2 5 2 3 3 3 2 4" xfId="13911" xr:uid="{00000000-0005-0000-0000-0000504E0000}"/>
    <cellStyle name="Standard 2 3 2 5 2 3 3 3 2 4 2" xfId="37143" xr:uid="{00000000-0005-0000-0000-0000514E0000}"/>
    <cellStyle name="Standard 2 3 2 5 2 3 3 3 2 5" xfId="25527" xr:uid="{00000000-0005-0000-0000-0000524E0000}"/>
    <cellStyle name="Standard 2 3 2 5 2 3 3 3 3" xfId="3747" xr:uid="{00000000-0005-0000-0000-0000534E0000}"/>
    <cellStyle name="Standard 2 3 2 5 2 3 3 3 3 2" xfId="9555" xr:uid="{00000000-0005-0000-0000-0000544E0000}"/>
    <cellStyle name="Standard 2 3 2 5 2 3 3 3 3 2 2" xfId="21171" xr:uid="{00000000-0005-0000-0000-0000554E0000}"/>
    <cellStyle name="Standard 2 3 2 5 2 3 3 3 3 2 2 2" xfId="44403" xr:uid="{00000000-0005-0000-0000-0000564E0000}"/>
    <cellStyle name="Standard 2 3 2 5 2 3 3 3 3 2 3" xfId="32787" xr:uid="{00000000-0005-0000-0000-0000574E0000}"/>
    <cellStyle name="Standard 2 3 2 5 2 3 3 3 3 3" xfId="15363" xr:uid="{00000000-0005-0000-0000-0000584E0000}"/>
    <cellStyle name="Standard 2 3 2 5 2 3 3 3 3 3 2" xfId="38595" xr:uid="{00000000-0005-0000-0000-0000594E0000}"/>
    <cellStyle name="Standard 2 3 2 5 2 3 3 3 3 4" xfId="26979" xr:uid="{00000000-0005-0000-0000-00005A4E0000}"/>
    <cellStyle name="Standard 2 3 2 5 2 3 3 3 4" xfId="6651" xr:uid="{00000000-0005-0000-0000-00005B4E0000}"/>
    <cellStyle name="Standard 2 3 2 5 2 3 3 3 4 2" xfId="18267" xr:uid="{00000000-0005-0000-0000-00005C4E0000}"/>
    <cellStyle name="Standard 2 3 2 5 2 3 3 3 4 2 2" xfId="41499" xr:uid="{00000000-0005-0000-0000-00005D4E0000}"/>
    <cellStyle name="Standard 2 3 2 5 2 3 3 3 4 3" xfId="29883" xr:uid="{00000000-0005-0000-0000-00005E4E0000}"/>
    <cellStyle name="Standard 2 3 2 5 2 3 3 3 5" xfId="12459" xr:uid="{00000000-0005-0000-0000-00005F4E0000}"/>
    <cellStyle name="Standard 2 3 2 5 2 3 3 3 5 2" xfId="35691" xr:uid="{00000000-0005-0000-0000-0000604E0000}"/>
    <cellStyle name="Standard 2 3 2 5 2 3 3 3 6" xfId="24075" xr:uid="{00000000-0005-0000-0000-0000614E0000}"/>
    <cellStyle name="Standard 2 3 2 5 2 3 3 4" xfId="1811" xr:uid="{00000000-0005-0000-0000-0000624E0000}"/>
    <cellStyle name="Standard 2 3 2 5 2 3 3 4 2" xfId="4715" xr:uid="{00000000-0005-0000-0000-0000634E0000}"/>
    <cellStyle name="Standard 2 3 2 5 2 3 3 4 2 2" xfId="10523" xr:uid="{00000000-0005-0000-0000-0000644E0000}"/>
    <cellStyle name="Standard 2 3 2 5 2 3 3 4 2 2 2" xfId="22139" xr:uid="{00000000-0005-0000-0000-0000654E0000}"/>
    <cellStyle name="Standard 2 3 2 5 2 3 3 4 2 2 2 2" xfId="45371" xr:uid="{00000000-0005-0000-0000-0000664E0000}"/>
    <cellStyle name="Standard 2 3 2 5 2 3 3 4 2 2 3" xfId="33755" xr:uid="{00000000-0005-0000-0000-0000674E0000}"/>
    <cellStyle name="Standard 2 3 2 5 2 3 3 4 2 3" xfId="16331" xr:uid="{00000000-0005-0000-0000-0000684E0000}"/>
    <cellStyle name="Standard 2 3 2 5 2 3 3 4 2 3 2" xfId="39563" xr:uid="{00000000-0005-0000-0000-0000694E0000}"/>
    <cellStyle name="Standard 2 3 2 5 2 3 3 4 2 4" xfId="27947" xr:uid="{00000000-0005-0000-0000-00006A4E0000}"/>
    <cellStyle name="Standard 2 3 2 5 2 3 3 4 3" xfId="7619" xr:uid="{00000000-0005-0000-0000-00006B4E0000}"/>
    <cellStyle name="Standard 2 3 2 5 2 3 3 4 3 2" xfId="19235" xr:uid="{00000000-0005-0000-0000-00006C4E0000}"/>
    <cellStyle name="Standard 2 3 2 5 2 3 3 4 3 2 2" xfId="42467" xr:uid="{00000000-0005-0000-0000-00006D4E0000}"/>
    <cellStyle name="Standard 2 3 2 5 2 3 3 4 3 3" xfId="30851" xr:uid="{00000000-0005-0000-0000-00006E4E0000}"/>
    <cellStyle name="Standard 2 3 2 5 2 3 3 4 4" xfId="13427" xr:uid="{00000000-0005-0000-0000-00006F4E0000}"/>
    <cellStyle name="Standard 2 3 2 5 2 3 3 4 4 2" xfId="36659" xr:uid="{00000000-0005-0000-0000-0000704E0000}"/>
    <cellStyle name="Standard 2 3 2 5 2 3 3 4 5" xfId="25043" xr:uid="{00000000-0005-0000-0000-0000714E0000}"/>
    <cellStyle name="Standard 2 3 2 5 2 3 3 5" xfId="3263" xr:uid="{00000000-0005-0000-0000-0000724E0000}"/>
    <cellStyle name="Standard 2 3 2 5 2 3 3 5 2" xfId="9071" xr:uid="{00000000-0005-0000-0000-0000734E0000}"/>
    <cellStyle name="Standard 2 3 2 5 2 3 3 5 2 2" xfId="20687" xr:uid="{00000000-0005-0000-0000-0000744E0000}"/>
    <cellStyle name="Standard 2 3 2 5 2 3 3 5 2 2 2" xfId="43919" xr:uid="{00000000-0005-0000-0000-0000754E0000}"/>
    <cellStyle name="Standard 2 3 2 5 2 3 3 5 2 3" xfId="32303" xr:uid="{00000000-0005-0000-0000-0000764E0000}"/>
    <cellStyle name="Standard 2 3 2 5 2 3 3 5 3" xfId="14879" xr:uid="{00000000-0005-0000-0000-0000774E0000}"/>
    <cellStyle name="Standard 2 3 2 5 2 3 3 5 3 2" xfId="38111" xr:uid="{00000000-0005-0000-0000-0000784E0000}"/>
    <cellStyle name="Standard 2 3 2 5 2 3 3 5 4" xfId="26495" xr:uid="{00000000-0005-0000-0000-0000794E0000}"/>
    <cellStyle name="Standard 2 3 2 5 2 3 3 6" xfId="6167" xr:uid="{00000000-0005-0000-0000-00007A4E0000}"/>
    <cellStyle name="Standard 2 3 2 5 2 3 3 6 2" xfId="17783" xr:uid="{00000000-0005-0000-0000-00007B4E0000}"/>
    <cellStyle name="Standard 2 3 2 5 2 3 3 6 2 2" xfId="41015" xr:uid="{00000000-0005-0000-0000-00007C4E0000}"/>
    <cellStyle name="Standard 2 3 2 5 2 3 3 6 3" xfId="29399" xr:uid="{00000000-0005-0000-0000-00007D4E0000}"/>
    <cellStyle name="Standard 2 3 2 5 2 3 3 7" xfId="11975" xr:uid="{00000000-0005-0000-0000-00007E4E0000}"/>
    <cellStyle name="Standard 2 3 2 5 2 3 3 7 2" xfId="35207" xr:uid="{00000000-0005-0000-0000-00007F4E0000}"/>
    <cellStyle name="Standard 2 3 2 5 2 3 3 8" xfId="23591" xr:uid="{00000000-0005-0000-0000-0000804E0000}"/>
    <cellStyle name="Standard 2 3 2 5 2 3 4" xfId="1085" xr:uid="{00000000-0005-0000-0000-0000814E0000}"/>
    <cellStyle name="Standard 2 3 2 5 2 3 4 2" xfId="2537" xr:uid="{00000000-0005-0000-0000-0000824E0000}"/>
    <cellStyle name="Standard 2 3 2 5 2 3 4 2 2" xfId="5441" xr:uid="{00000000-0005-0000-0000-0000834E0000}"/>
    <cellStyle name="Standard 2 3 2 5 2 3 4 2 2 2" xfId="11249" xr:uid="{00000000-0005-0000-0000-0000844E0000}"/>
    <cellStyle name="Standard 2 3 2 5 2 3 4 2 2 2 2" xfId="22865" xr:uid="{00000000-0005-0000-0000-0000854E0000}"/>
    <cellStyle name="Standard 2 3 2 5 2 3 4 2 2 2 2 2" xfId="46097" xr:uid="{00000000-0005-0000-0000-0000864E0000}"/>
    <cellStyle name="Standard 2 3 2 5 2 3 4 2 2 2 3" xfId="34481" xr:uid="{00000000-0005-0000-0000-0000874E0000}"/>
    <cellStyle name="Standard 2 3 2 5 2 3 4 2 2 3" xfId="17057" xr:uid="{00000000-0005-0000-0000-0000884E0000}"/>
    <cellStyle name="Standard 2 3 2 5 2 3 4 2 2 3 2" xfId="40289" xr:uid="{00000000-0005-0000-0000-0000894E0000}"/>
    <cellStyle name="Standard 2 3 2 5 2 3 4 2 2 4" xfId="28673" xr:uid="{00000000-0005-0000-0000-00008A4E0000}"/>
    <cellStyle name="Standard 2 3 2 5 2 3 4 2 3" xfId="8345" xr:uid="{00000000-0005-0000-0000-00008B4E0000}"/>
    <cellStyle name="Standard 2 3 2 5 2 3 4 2 3 2" xfId="19961" xr:uid="{00000000-0005-0000-0000-00008C4E0000}"/>
    <cellStyle name="Standard 2 3 2 5 2 3 4 2 3 2 2" xfId="43193" xr:uid="{00000000-0005-0000-0000-00008D4E0000}"/>
    <cellStyle name="Standard 2 3 2 5 2 3 4 2 3 3" xfId="31577" xr:uid="{00000000-0005-0000-0000-00008E4E0000}"/>
    <cellStyle name="Standard 2 3 2 5 2 3 4 2 4" xfId="14153" xr:uid="{00000000-0005-0000-0000-00008F4E0000}"/>
    <cellStyle name="Standard 2 3 2 5 2 3 4 2 4 2" xfId="37385" xr:uid="{00000000-0005-0000-0000-0000904E0000}"/>
    <cellStyle name="Standard 2 3 2 5 2 3 4 2 5" xfId="25769" xr:uid="{00000000-0005-0000-0000-0000914E0000}"/>
    <cellStyle name="Standard 2 3 2 5 2 3 4 3" xfId="3989" xr:uid="{00000000-0005-0000-0000-0000924E0000}"/>
    <cellStyle name="Standard 2 3 2 5 2 3 4 3 2" xfId="9797" xr:uid="{00000000-0005-0000-0000-0000934E0000}"/>
    <cellStyle name="Standard 2 3 2 5 2 3 4 3 2 2" xfId="21413" xr:uid="{00000000-0005-0000-0000-0000944E0000}"/>
    <cellStyle name="Standard 2 3 2 5 2 3 4 3 2 2 2" xfId="44645" xr:uid="{00000000-0005-0000-0000-0000954E0000}"/>
    <cellStyle name="Standard 2 3 2 5 2 3 4 3 2 3" xfId="33029" xr:uid="{00000000-0005-0000-0000-0000964E0000}"/>
    <cellStyle name="Standard 2 3 2 5 2 3 4 3 3" xfId="15605" xr:uid="{00000000-0005-0000-0000-0000974E0000}"/>
    <cellStyle name="Standard 2 3 2 5 2 3 4 3 3 2" xfId="38837" xr:uid="{00000000-0005-0000-0000-0000984E0000}"/>
    <cellStyle name="Standard 2 3 2 5 2 3 4 3 4" xfId="27221" xr:uid="{00000000-0005-0000-0000-0000994E0000}"/>
    <cellStyle name="Standard 2 3 2 5 2 3 4 4" xfId="6893" xr:uid="{00000000-0005-0000-0000-00009A4E0000}"/>
    <cellStyle name="Standard 2 3 2 5 2 3 4 4 2" xfId="18509" xr:uid="{00000000-0005-0000-0000-00009B4E0000}"/>
    <cellStyle name="Standard 2 3 2 5 2 3 4 4 2 2" xfId="41741" xr:uid="{00000000-0005-0000-0000-00009C4E0000}"/>
    <cellStyle name="Standard 2 3 2 5 2 3 4 4 3" xfId="30125" xr:uid="{00000000-0005-0000-0000-00009D4E0000}"/>
    <cellStyle name="Standard 2 3 2 5 2 3 4 5" xfId="12701" xr:uid="{00000000-0005-0000-0000-00009E4E0000}"/>
    <cellStyle name="Standard 2 3 2 5 2 3 4 5 2" xfId="35933" xr:uid="{00000000-0005-0000-0000-00009F4E0000}"/>
    <cellStyle name="Standard 2 3 2 5 2 3 4 6" xfId="24317" xr:uid="{00000000-0005-0000-0000-0000A04E0000}"/>
    <cellStyle name="Standard 2 3 2 5 2 3 5" xfId="601" xr:uid="{00000000-0005-0000-0000-0000A14E0000}"/>
    <cellStyle name="Standard 2 3 2 5 2 3 5 2" xfId="2053" xr:uid="{00000000-0005-0000-0000-0000A24E0000}"/>
    <cellStyle name="Standard 2 3 2 5 2 3 5 2 2" xfId="4957" xr:uid="{00000000-0005-0000-0000-0000A34E0000}"/>
    <cellStyle name="Standard 2 3 2 5 2 3 5 2 2 2" xfId="10765" xr:uid="{00000000-0005-0000-0000-0000A44E0000}"/>
    <cellStyle name="Standard 2 3 2 5 2 3 5 2 2 2 2" xfId="22381" xr:uid="{00000000-0005-0000-0000-0000A54E0000}"/>
    <cellStyle name="Standard 2 3 2 5 2 3 5 2 2 2 2 2" xfId="45613" xr:uid="{00000000-0005-0000-0000-0000A64E0000}"/>
    <cellStyle name="Standard 2 3 2 5 2 3 5 2 2 2 3" xfId="33997" xr:uid="{00000000-0005-0000-0000-0000A74E0000}"/>
    <cellStyle name="Standard 2 3 2 5 2 3 5 2 2 3" xfId="16573" xr:uid="{00000000-0005-0000-0000-0000A84E0000}"/>
    <cellStyle name="Standard 2 3 2 5 2 3 5 2 2 3 2" xfId="39805" xr:uid="{00000000-0005-0000-0000-0000A94E0000}"/>
    <cellStyle name="Standard 2 3 2 5 2 3 5 2 2 4" xfId="28189" xr:uid="{00000000-0005-0000-0000-0000AA4E0000}"/>
    <cellStyle name="Standard 2 3 2 5 2 3 5 2 3" xfId="7861" xr:uid="{00000000-0005-0000-0000-0000AB4E0000}"/>
    <cellStyle name="Standard 2 3 2 5 2 3 5 2 3 2" xfId="19477" xr:uid="{00000000-0005-0000-0000-0000AC4E0000}"/>
    <cellStyle name="Standard 2 3 2 5 2 3 5 2 3 2 2" xfId="42709" xr:uid="{00000000-0005-0000-0000-0000AD4E0000}"/>
    <cellStyle name="Standard 2 3 2 5 2 3 5 2 3 3" xfId="31093" xr:uid="{00000000-0005-0000-0000-0000AE4E0000}"/>
    <cellStyle name="Standard 2 3 2 5 2 3 5 2 4" xfId="13669" xr:uid="{00000000-0005-0000-0000-0000AF4E0000}"/>
    <cellStyle name="Standard 2 3 2 5 2 3 5 2 4 2" xfId="36901" xr:uid="{00000000-0005-0000-0000-0000B04E0000}"/>
    <cellStyle name="Standard 2 3 2 5 2 3 5 2 5" xfId="25285" xr:uid="{00000000-0005-0000-0000-0000B14E0000}"/>
    <cellStyle name="Standard 2 3 2 5 2 3 5 3" xfId="3505" xr:uid="{00000000-0005-0000-0000-0000B24E0000}"/>
    <cellStyle name="Standard 2 3 2 5 2 3 5 3 2" xfId="9313" xr:uid="{00000000-0005-0000-0000-0000B34E0000}"/>
    <cellStyle name="Standard 2 3 2 5 2 3 5 3 2 2" xfId="20929" xr:uid="{00000000-0005-0000-0000-0000B44E0000}"/>
    <cellStyle name="Standard 2 3 2 5 2 3 5 3 2 2 2" xfId="44161" xr:uid="{00000000-0005-0000-0000-0000B54E0000}"/>
    <cellStyle name="Standard 2 3 2 5 2 3 5 3 2 3" xfId="32545" xr:uid="{00000000-0005-0000-0000-0000B64E0000}"/>
    <cellStyle name="Standard 2 3 2 5 2 3 5 3 3" xfId="15121" xr:uid="{00000000-0005-0000-0000-0000B74E0000}"/>
    <cellStyle name="Standard 2 3 2 5 2 3 5 3 3 2" xfId="38353" xr:uid="{00000000-0005-0000-0000-0000B84E0000}"/>
    <cellStyle name="Standard 2 3 2 5 2 3 5 3 4" xfId="26737" xr:uid="{00000000-0005-0000-0000-0000B94E0000}"/>
    <cellStyle name="Standard 2 3 2 5 2 3 5 4" xfId="6409" xr:uid="{00000000-0005-0000-0000-0000BA4E0000}"/>
    <cellStyle name="Standard 2 3 2 5 2 3 5 4 2" xfId="18025" xr:uid="{00000000-0005-0000-0000-0000BB4E0000}"/>
    <cellStyle name="Standard 2 3 2 5 2 3 5 4 2 2" xfId="41257" xr:uid="{00000000-0005-0000-0000-0000BC4E0000}"/>
    <cellStyle name="Standard 2 3 2 5 2 3 5 4 3" xfId="29641" xr:uid="{00000000-0005-0000-0000-0000BD4E0000}"/>
    <cellStyle name="Standard 2 3 2 5 2 3 5 5" xfId="12217" xr:uid="{00000000-0005-0000-0000-0000BE4E0000}"/>
    <cellStyle name="Standard 2 3 2 5 2 3 5 5 2" xfId="35449" xr:uid="{00000000-0005-0000-0000-0000BF4E0000}"/>
    <cellStyle name="Standard 2 3 2 5 2 3 5 6" xfId="23833" xr:uid="{00000000-0005-0000-0000-0000C04E0000}"/>
    <cellStyle name="Standard 2 3 2 5 2 3 6" xfId="1569" xr:uid="{00000000-0005-0000-0000-0000C14E0000}"/>
    <cellStyle name="Standard 2 3 2 5 2 3 6 2" xfId="4473" xr:uid="{00000000-0005-0000-0000-0000C24E0000}"/>
    <cellStyle name="Standard 2 3 2 5 2 3 6 2 2" xfId="10281" xr:uid="{00000000-0005-0000-0000-0000C34E0000}"/>
    <cellStyle name="Standard 2 3 2 5 2 3 6 2 2 2" xfId="21897" xr:uid="{00000000-0005-0000-0000-0000C44E0000}"/>
    <cellStyle name="Standard 2 3 2 5 2 3 6 2 2 2 2" xfId="45129" xr:uid="{00000000-0005-0000-0000-0000C54E0000}"/>
    <cellStyle name="Standard 2 3 2 5 2 3 6 2 2 3" xfId="33513" xr:uid="{00000000-0005-0000-0000-0000C64E0000}"/>
    <cellStyle name="Standard 2 3 2 5 2 3 6 2 3" xfId="16089" xr:uid="{00000000-0005-0000-0000-0000C74E0000}"/>
    <cellStyle name="Standard 2 3 2 5 2 3 6 2 3 2" xfId="39321" xr:uid="{00000000-0005-0000-0000-0000C84E0000}"/>
    <cellStyle name="Standard 2 3 2 5 2 3 6 2 4" xfId="27705" xr:uid="{00000000-0005-0000-0000-0000C94E0000}"/>
    <cellStyle name="Standard 2 3 2 5 2 3 6 3" xfId="7377" xr:uid="{00000000-0005-0000-0000-0000CA4E0000}"/>
    <cellStyle name="Standard 2 3 2 5 2 3 6 3 2" xfId="18993" xr:uid="{00000000-0005-0000-0000-0000CB4E0000}"/>
    <cellStyle name="Standard 2 3 2 5 2 3 6 3 2 2" xfId="42225" xr:uid="{00000000-0005-0000-0000-0000CC4E0000}"/>
    <cellStyle name="Standard 2 3 2 5 2 3 6 3 3" xfId="30609" xr:uid="{00000000-0005-0000-0000-0000CD4E0000}"/>
    <cellStyle name="Standard 2 3 2 5 2 3 6 4" xfId="13185" xr:uid="{00000000-0005-0000-0000-0000CE4E0000}"/>
    <cellStyle name="Standard 2 3 2 5 2 3 6 4 2" xfId="36417" xr:uid="{00000000-0005-0000-0000-0000CF4E0000}"/>
    <cellStyle name="Standard 2 3 2 5 2 3 6 5" xfId="24801" xr:uid="{00000000-0005-0000-0000-0000D04E0000}"/>
    <cellStyle name="Standard 2 3 2 5 2 3 7" xfId="3021" xr:uid="{00000000-0005-0000-0000-0000D14E0000}"/>
    <cellStyle name="Standard 2 3 2 5 2 3 7 2" xfId="8829" xr:uid="{00000000-0005-0000-0000-0000D24E0000}"/>
    <cellStyle name="Standard 2 3 2 5 2 3 7 2 2" xfId="20445" xr:uid="{00000000-0005-0000-0000-0000D34E0000}"/>
    <cellStyle name="Standard 2 3 2 5 2 3 7 2 2 2" xfId="43677" xr:uid="{00000000-0005-0000-0000-0000D44E0000}"/>
    <cellStyle name="Standard 2 3 2 5 2 3 7 2 3" xfId="32061" xr:uid="{00000000-0005-0000-0000-0000D54E0000}"/>
    <cellStyle name="Standard 2 3 2 5 2 3 7 3" xfId="14637" xr:uid="{00000000-0005-0000-0000-0000D64E0000}"/>
    <cellStyle name="Standard 2 3 2 5 2 3 7 3 2" xfId="37869" xr:uid="{00000000-0005-0000-0000-0000D74E0000}"/>
    <cellStyle name="Standard 2 3 2 5 2 3 7 4" xfId="26253" xr:uid="{00000000-0005-0000-0000-0000D84E0000}"/>
    <cellStyle name="Standard 2 3 2 5 2 3 8" xfId="5925" xr:uid="{00000000-0005-0000-0000-0000D94E0000}"/>
    <cellStyle name="Standard 2 3 2 5 2 3 8 2" xfId="17541" xr:uid="{00000000-0005-0000-0000-0000DA4E0000}"/>
    <cellStyle name="Standard 2 3 2 5 2 3 8 2 2" xfId="40773" xr:uid="{00000000-0005-0000-0000-0000DB4E0000}"/>
    <cellStyle name="Standard 2 3 2 5 2 3 8 3" xfId="29157" xr:uid="{00000000-0005-0000-0000-0000DC4E0000}"/>
    <cellStyle name="Standard 2 3 2 5 2 3 9" xfId="11733" xr:uid="{00000000-0005-0000-0000-0000DD4E0000}"/>
    <cellStyle name="Standard 2 3 2 5 2 3 9 2" xfId="34965" xr:uid="{00000000-0005-0000-0000-0000DE4E0000}"/>
    <cellStyle name="Standard 2 3 2 5 2 4" xfId="158" xr:uid="{00000000-0005-0000-0000-0000DF4E0000}"/>
    <cellStyle name="Standard 2 3 2 5 2 4 2" xfId="400" xr:uid="{00000000-0005-0000-0000-0000E04E0000}"/>
    <cellStyle name="Standard 2 3 2 5 2 4 2 2" xfId="1368" xr:uid="{00000000-0005-0000-0000-0000E14E0000}"/>
    <cellStyle name="Standard 2 3 2 5 2 4 2 2 2" xfId="2820" xr:uid="{00000000-0005-0000-0000-0000E24E0000}"/>
    <cellStyle name="Standard 2 3 2 5 2 4 2 2 2 2" xfId="5724" xr:uid="{00000000-0005-0000-0000-0000E34E0000}"/>
    <cellStyle name="Standard 2 3 2 5 2 4 2 2 2 2 2" xfId="11532" xr:uid="{00000000-0005-0000-0000-0000E44E0000}"/>
    <cellStyle name="Standard 2 3 2 5 2 4 2 2 2 2 2 2" xfId="23148" xr:uid="{00000000-0005-0000-0000-0000E54E0000}"/>
    <cellStyle name="Standard 2 3 2 5 2 4 2 2 2 2 2 2 2" xfId="46380" xr:uid="{00000000-0005-0000-0000-0000E64E0000}"/>
    <cellStyle name="Standard 2 3 2 5 2 4 2 2 2 2 2 3" xfId="34764" xr:uid="{00000000-0005-0000-0000-0000E74E0000}"/>
    <cellStyle name="Standard 2 3 2 5 2 4 2 2 2 2 3" xfId="17340" xr:uid="{00000000-0005-0000-0000-0000E84E0000}"/>
    <cellStyle name="Standard 2 3 2 5 2 4 2 2 2 2 3 2" xfId="40572" xr:uid="{00000000-0005-0000-0000-0000E94E0000}"/>
    <cellStyle name="Standard 2 3 2 5 2 4 2 2 2 2 4" xfId="28956" xr:uid="{00000000-0005-0000-0000-0000EA4E0000}"/>
    <cellStyle name="Standard 2 3 2 5 2 4 2 2 2 3" xfId="8628" xr:uid="{00000000-0005-0000-0000-0000EB4E0000}"/>
    <cellStyle name="Standard 2 3 2 5 2 4 2 2 2 3 2" xfId="20244" xr:uid="{00000000-0005-0000-0000-0000EC4E0000}"/>
    <cellStyle name="Standard 2 3 2 5 2 4 2 2 2 3 2 2" xfId="43476" xr:uid="{00000000-0005-0000-0000-0000ED4E0000}"/>
    <cellStyle name="Standard 2 3 2 5 2 4 2 2 2 3 3" xfId="31860" xr:uid="{00000000-0005-0000-0000-0000EE4E0000}"/>
    <cellStyle name="Standard 2 3 2 5 2 4 2 2 2 4" xfId="14436" xr:uid="{00000000-0005-0000-0000-0000EF4E0000}"/>
    <cellStyle name="Standard 2 3 2 5 2 4 2 2 2 4 2" xfId="37668" xr:uid="{00000000-0005-0000-0000-0000F04E0000}"/>
    <cellStyle name="Standard 2 3 2 5 2 4 2 2 2 5" xfId="26052" xr:uid="{00000000-0005-0000-0000-0000F14E0000}"/>
    <cellStyle name="Standard 2 3 2 5 2 4 2 2 3" xfId="4272" xr:uid="{00000000-0005-0000-0000-0000F24E0000}"/>
    <cellStyle name="Standard 2 3 2 5 2 4 2 2 3 2" xfId="10080" xr:uid="{00000000-0005-0000-0000-0000F34E0000}"/>
    <cellStyle name="Standard 2 3 2 5 2 4 2 2 3 2 2" xfId="21696" xr:uid="{00000000-0005-0000-0000-0000F44E0000}"/>
    <cellStyle name="Standard 2 3 2 5 2 4 2 2 3 2 2 2" xfId="44928" xr:uid="{00000000-0005-0000-0000-0000F54E0000}"/>
    <cellStyle name="Standard 2 3 2 5 2 4 2 2 3 2 3" xfId="33312" xr:uid="{00000000-0005-0000-0000-0000F64E0000}"/>
    <cellStyle name="Standard 2 3 2 5 2 4 2 2 3 3" xfId="15888" xr:uid="{00000000-0005-0000-0000-0000F74E0000}"/>
    <cellStyle name="Standard 2 3 2 5 2 4 2 2 3 3 2" xfId="39120" xr:uid="{00000000-0005-0000-0000-0000F84E0000}"/>
    <cellStyle name="Standard 2 3 2 5 2 4 2 2 3 4" xfId="27504" xr:uid="{00000000-0005-0000-0000-0000F94E0000}"/>
    <cellStyle name="Standard 2 3 2 5 2 4 2 2 4" xfId="7176" xr:uid="{00000000-0005-0000-0000-0000FA4E0000}"/>
    <cellStyle name="Standard 2 3 2 5 2 4 2 2 4 2" xfId="18792" xr:uid="{00000000-0005-0000-0000-0000FB4E0000}"/>
    <cellStyle name="Standard 2 3 2 5 2 4 2 2 4 2 2" xfId="42024" xr:uid="{00000000-0005-0000-0000-0000FC4E0000}"/>
    <cellStyle name="Standard 2 3 2 5 2 4 2 2 4 3" xfId="30408" xr:uid="{00000000-0005-0000-0000-0000FD4E0000}"/>
    <cellStyle name="Standard 2 3 2 5 2 4 2 2 5" xfId="12984" xr:uid="{00000000-0005-0000-0000-0000FE4E0000}"/>
    <cellStyle name="Standard 2 3 2 5 2 4 2 2 5 2" xfId="36216" xr:uid="{00000000-0005-0000-0000-0000FF4E0000}"/>
    <cellStyle name="Standard 2 3 2 5 2 4 2 2 6" xfId="24600" xr:uid="{00000000-0005-0000-0000-0000004F0000}"/>
    <cellStyle name="Standard 2 3 2 5 2 4 2 3" xfId="884" xr:uid="{00000000-0005-0000-0000-0000014F0000}"/>
    <cellStyle name="Standard 2 3 2 5 2 4 2 3 2" xfId="2336" xr:uid="{00000000-0005-0000-0000-0000024F0000}"/>
    <cellStyle name="Standard 2 3 2 5 2 4 2 3 2 2" xfId="5240" xr:uid="{00000000-0005-0000-0000-0000034F0000}"/>
    <cellStyle name="Standard 2 3 2 5 2 4 2 3 2 2 2" xfId="11048" xr:uid="{00000000-0005-0000-0000-0000044F0000}"/>
    <cellStyle name="Standard 2 3 2 5 2 4 2 3 2 2 2 2" xfId="22664" xr:uid="{00000000-0005-0000-0000-0000054F0000}"/>
    <cellStyle name="Standard 2 3 2 5 2 4 2 3 2 2 2 2 2" xfId="45896" xr:uid="{00000000-0005-0000-0000-0000064F0000}"/>
    <cellStyle name="Standard 2 3 2 5 2 4 2 3 2 2 2 3" xfId="34280" xr:uid="{00000000-0005-0000-0000-0000074F0000}"/>
    <cellStyle name="Standard 2 3 2 5 2 4 2 3 2 2 3" xfId="16856" xr:uid="{00000000-0005-0000-0000-0000084F0000}"/>
    <cellStyle name="Standard 2 3 2 5 2 4 2 3 2 2 3 2" xfId="40088" xr:uid="{00000000-0005-0000-0000-0000094F0000}"/>
    <cellStyle name="Standard 2 3 2 5 2 4 2 3 2 2 4" xfId="28472" xr:uid="{00000000-0005-0000-0000-00000A4F0000}"/>
    <cellStyle name="Standard 2 3 2 5 2 4 2 3 2 3" xfId="8144" xr:uid="{00000000-0005-0000-0000-00000B4F0000}"/>
    <cellStyle name="Standard 2 3 2 5 2 4 2 3 2 3 2" xfId="19760" xr:uid="{00000000-0005-0000-0000-00000C4F0000}"/>
    <cellStyle name="Standard 2 3 2 5 2 4 2 3 2 3 2 2" xfId="42992" xr:uid="{00000000-0005-0000-0000-00000D4F0000}"/>
    <cellStyle name="Standard 2 3 2 5 2 4 2 3 2 3 3" xfId="31376" xr:uid="{00000000-0005-0000-0000-00000E4F0000}"/>
    <cellStyle name="Standard 2 3 2 5 2 4 2 3 2 4" xfId="13952" xr:uid="{00000000-0005-0000-0000-00000F4F0000}"/>
    <cellStyle name="Standard 2 3 2 5 2 4 2 3 2 4 2" xfId="37184" xr:uid="{00000000-0005-0000-0000-0000104F0000}"/>
    <cellStyle name="Standard 2 3 2 5 2 4 2 3 2 5" xfId="25568" xr:uid="{00000000-0005-0000-0000-0000114F0000}"/>
    <cellStyle name="Standard 2 3 2 5 2 4 2 3 3" xfId="3788" xr:uid="{00000000-0005-0000-0000-0000124F0000}"/>
    <cellStyle name="Standard 2 3 2 5 2 4 2 3 3 2" xfId="9596" xr:uid="{00000000-0005-0000-0000-0000134F0000}"/>
    <cellStyle name="Standard 2 3 2 5 2 4 2 3 3 2 2" xfId="21212" xr:uid="{00000000-0005-0000-0000-0000144F0000}"/>
    <cellStyle name="Standard 2 3 2 5 2 4 2 3 3 2 2 2" xfId="44444" xr:uid="{00000000-0005-0000-0000-0000154F0000}"/>
    <cellStyle name="Standard 2 3 2 5 2 4 2 3 3 2 3" xfId="32828" xr:uid="{00000000-0005-0000-0000-0000164F0000}"/>
    <cellStyle name="Standard 2 3 2 5 2 4 2 3 3 3" xfId="15404" xr:uid="{00000000-0005-0000-0000-0000174F0000}"/>
    <cellStyle name="Standard 2 3 2 5 2 4 2 3 3 3 2" xfId="38636" xr:uid="{00000000-0005-0000-0000-0000184F0000}"/>
    <cellStyle name="Standard 2 3 2 5 2 4 2 3 3 4" xfId="27020" xr:uid="{00000000-0005-0000-0000-0000194F0000}"/>
    <cellStyle name="Standard 2 3 2 5 2 4 2 3 4" xfId="6692" xr:uid="{00000000-0005-0000-0000-00001A4F0000}"/>
    <cellStyle name="Standard 2 3 2 5 2 4 2 3 4 2" xfId="18308" xr:uid="{00000000-0005-0000-0000-00001B4F0000}"/>
    <cellStyle name="Standard 2 3 2 5 2 4 2 3 4 2 2" xfId="41540" xr:uid="{00000000-0005-0000-0000-00001C4F0000}"/>
    <cellStyle name="Standard 2 3 2 5 2 4 2 3 4 3" xfId="29924" xr:uid="{00000000-0005-0000-0000-00001D4F0000}"/>
    <cellStyle name="Standard 2 3 2 5 2 4 2 3 5" xfId="12500" xr:uid="{00000000-0005-0000-0000-00001E4F0000}"/>
    <cellStyle name="Standard 2 3 2 5 2 4 2 3 5 2" xfId="35732" xr:uid="{00000000-0005-0000-0000-00001F4F0000}"/>
    <cellStyle name="Standard 2 3 2 5 2 4 2 3 6" xfId="24116" xr:uid="{00000000-0005-0000-0000-0000204F0000}"/>
    <cellStyle name="Standard 2 3 2 5 2 4 2 4" xfId="1852" xr:uid="{00000000-0005-0000-0000-0000214F0000}"/>
    <cellStyle name="Standard 2 3 2 5 2 4 2 4 2" xfId="4756" xr:uid="{00000000-0005-0000-0000-0000224F0000}"/>
    <cellStyle name="Standard 2 3 2 5 2 4 2 4 2 2" xfId="10564" xr:uid="{00000000-0005-0000-0000-0000234F0000}"/>
    <cellStyle name="Standard 2 3 2 5 2 4 2 4 2 2 2" xfId="22180" xr:uid="{00000000-0005-0000-0000-0000244F0000}"/>
    <cellStyle name="Standard 2 3 2 5 2 4 2 4 2 2 2 2" xfId="45412" xr:uid="{00000000-0005-0000-0000-0000254F0000}"/>
    <cellStyle name="Standard 2 3 2 5 2 4 2 4 2 2 3" xfId="33796" xr:uid="{00000000-0005-0000-0000-0000264F0000}"/>
    <cellStyle name="Standard 2 3 2 5 2 4 2 4 2 3" xfId="16372" xr:uid="{00000000-0005-0000-0000-0000274F0000}"/>
    <cellStyle name="Standard 2 3 2 5 2 4 2 4 2 3 2" xfId="39604" xr:uid="{00000000-0005-0000-0000-0000284F0000}"/>
    <cellStyle name="Standard 2 3 2 5 2 4 2 4 2 4" xfId="27988" xr:uid="{00000000-0005-0000-0000-0000294F0000}"/>
    <cellStyle name="Standard 2 3 2 5 2 4 2 4 3" xfId="7660" xr:uid="{00000000-0005-0000-0000-00002A4F0000}"/>
    <cellStyle name="Standard 2 3 2 5 2 4 2 4 3 2" xfId="19276" xr:uid="{00000000-0005-0000-0000-00002B4F0000}"/>
    <cellStyle name="Standard 2 3 2 5 2 4 2 4 3 2 2" xfId="42508" xr:uid="{00000000-0005-0000-0000-00002C4F0000}"/>
    <cellStyle name="Standard 2 3 2 5 2 4 2 4 3 3" xfId="30892" xr:uid="{00000000-0005-0000-0000-00002D4F0000}"/>
    <cellStyle name="Standard 2 3 2 5 2 4 2 4 4" xfId="13468" xr:uid="{00000000-0005-0000-0000-00002E4F0000}"/>
    <cellStyle name="Standard 2 3 2 5 2 4 2 4 4 2" xfId="36700" xr:uid="{00000000-0005-0000-0000-00002F4F0000}"/>
    <cellStyle name="Standard 2 3 2 5 2 4 2 4 5" xfId="25084" xr:uid="{00000000-0005-0000-0000-0000304F0000}"/>
    <cellStyle name="Standard 2 3 2 5 2 4 2 5" xfId="3304" xr:uid="{00000000-0005-0000-0000-0000314F0000}"/>
    <cellStyle name="Standard 2 3 2 5 2 4 2 5 2" xfId="9112" xr:uid="{00000000-0005-0000-0000-0000324F0000}"/>
    <cellStyle name="Standard 2 3 2 5 2 4 2 5 2 2" xfId="20728" xr:uid="{00000000-0005-0000-0000-0000334F0000}"/>
    <cellStyle name="Standard 2 3 2 5 2 4 2 5 2 2 2" xfId="43960" xr:uid="{00000000-0005-0000-0000-0000344F0000}"/>
    <cellStyle name="Standard 2 3 2 5 2 4 2 5 2 3" xfId="32344" xr:uid="{00000000-0005-0000-0000-0000354F0000}"/>
    <cellStyle name="Standard 2 3 2 5 2 4 2 5 3" xfId="14920" xr:uid="{00000000-0005-0000-0000-0000364F0000}"/>
    <cellStyle name="Standard 2 3 2 5 2 4 2 5 3 2" xfId="38152" xr:uid="{00000000-0005-0000-0000-0000374F0000}"/>
    <cellStyle name="Standard 2 3 2 5 2 4 2 5 4" xfId="26536" xr:uid="{00000000-0005-0000-0000-0000384F0000}"/>
    <cellStyle name="Standard 2 3 2 5 2 4 2 6" xfId="6208" xr:uid="{00000000-0005-0000-0000-0000394F0000}"/>
    <cellStyle name="Standard 2 3 2 5 2 4 2 6 2" xfId="17824" xr:uid="{00000000-0005-0000-0000-00003A4F0000}"/>
    <cellStyle name="Standard 2 3 2 5 2 4 2 6 2 2" xfId="41056" xr:uid="{00000000-0005-0000-0000-00003B4F0000}"/>
    <cellStyle name="Standard 2 3 2 5 2 4 2 6 3" xfId="29440" xr:uid="{00000000-0005-0000-0000-00003C4F0000}"/>
    <cellStyle name="Standard 2 3 2 5 2 4 2 7" xfId="12016" xr:uid="{00000000-0005-0000-0000-00003D4F0000}"/>
    <cellStyle name="Standard 2 3 2 5 2 4 2 7 2" xfId="35248" xr:uid="{00000000-0005-0000-0000-00003E4F0000}"/>
    <cellStyle name="Standard 2 3 2 5 2 4 2 8" xfId="23632" xr:uid="{00000000-0005-0000-0000-00003F4F0000}"/>
    <cellStyle name="Standard 2 3 2 5 2 4 3" xfId="1126" xr:uid="{00000000-0005-0000-0000-0000404F0000}"/>
    <cellStyle name="Standard 2 3 2 5 2 4 3 2" xfId="2578" xr:uid="{00000000-0005-0000-0000-0000414F0000}"/>
    <cellStyle name="Standard 2 3 2 5 2 4 3 2 2" xfId="5482" xr:uid="{00000000-0005-0000-0000-0000424F0000}"/>
    <cellStyle name="Standard 2 3 2 5 2 4 3 2 2 2" xfId="11290" xr:uid="{00000000-0005-0000-0000-0000434F0000}"/>
    <cellStyle name="Standard 2 3 2 5 2 4 3 2 2 2 2" xfId="22906" xr:uid="{00000000-0005-0000-0000-0000444F0000}"/>
    <cellStyle name="Standard 2 3 2 5 2 4 3 2 2 2 2 2" xfId="46138" xr:uid="{00000000-0005-0000-0000-0000454F0000}"/>
    <cellStyle name="Standard 2 3 2 5 2 4 3 2 2 2 3" xfId="34522" xr:uid="{00000000-0005-0000-0000-0000464F0000}"/>
    <cellStyle name="Standard 2 3 2 5 2 4 3 2 2 3" xfId="17098" xr:uid="{00000000-0005-0000-0000-0000474F0000}"/>
    <cellStyle name="Standard 2 3 2 5 2 4 3 2 2 3 2" xfId="40330" xr:uid="{00000000-0005-0000-0000-0000484F0000}"/>
    <cellStyle name="Standard 2 3 2 5 2 4 3 2 2 4" xfId="28714" xr:uid="{00000000-0005-0000-0000-0000494F0000}"/>
    <cellStyle name="Standard 2 3 2 5 2 4 3 2 3" xfId="8386" xr:uid="{00000000-0005-0000-0000-00004A4F0000}"/>
    <cellStyle name="Standard 2 3 2 5 2 4 3 2 3 2" xfId="20002" xr:uid="{00000000-0005-0000-0000-00004B4F0000}"/>
    <cellStyle name="Standard 2 3 2 5 2 4 3 2 3 2 2" xfId="43234" xr:uid="{00000000-0005-0000-0000-00004C4F0000}"/>
    <cellStyle name="Standard 2 3 2 5 2 4 3 2 3 3" xfId="31618" xr:uid="{00000000-0005-0000-0000-00004D4F0000}"/>
    <cellStyle name="Standard 2 3 2 5 2 4 3 2 4" xfId="14194" xr:uid="{00000000-0005-0000-0000-00004E4F0000}"/>
    <cellStyle name="Standard 2 3 2 5 2 4 3 2 4 2" xfId="37426" xr:uid="{00000000-0005-0000-0000-00004F4F0000}"/>
    <cellStyle name="Standard 2 3 2 5 2 4 3 2 5" xfId="25810" xr:uid="{00000000-0005-0000-0000-0000504F0000}"/>
    <cellStyle name="Standard 2 3 2 5 2 4 3 3" xfId="4030" xr:uid="{00000000-0005-0000-0000-0000514F0000}"/>
    <cellStyle name="Standard 2 3 2 5 2 4 3 3 2" xfId="9838" xr:uid="{00000000-0005-0000-0000-0000524F0000}"/>
    <cellStyle name="Standard 2 3 2 5 2 4 3 3 2 2" xfId="21454" xr:uid="{00000000-0005-0000-0000-0000534F0000}"/>
    <cellStyle name="Standard 2 3 2 5 2 4 3 3 2 2 2" xfId="44686" xr:uid="{00000000-0005-0000-0000-0000544F0000}"/>
    <cellStyle name="Standard 2 3 2 5 2 4 3 3 2 3" xfId="33070" xr:uid="{00000000-0005-0000-0000-0000554F0000}"/>
    <cellStyle name="Standard 2 3 2 5 2 4 3 3 3" xfId="15646" xr:uid="{00000000-0005-0000-0000-0000564F0000}"/>
    <cellStyle name="Standard 2 3 2 5 2 4 3 3 3 2" xfId="38878" xr:uid="{00000000-0005-0000-0000-0000574F0000}"/>
    <cellStyle name="Standard 2 3 2 5 2 4 3 3 4" xfId="27262" xr:uid="{00000000-0005-0000-0000-0000584F0000}"/>
    <cellStyle name="Standard 2 3 2 5 2 4 3 4" xfId="6934" xr:uid="{00000000-0005-0000-0000-0000594F0000}"/>
    <cellStyle name="Standard 2 3 2 5 2 4 3 4 2" xfId="18550" xr:uid="{00000000-0005-0000-0000-00005A4F0000}"/>
    <cellStyle name="Standard 2 3 2 5 2 4 3 4 2 2" xfId="41782" xr:uid="{00000000-0005-0000-0000-00005B4F0000}"/>
    <cellStyle name="Standard 2 3 2 5 2 4 3 4 3" xfId="30166" xr:uid="{00000000-0005-0000-0000-00005C4F0000}"/>
    <cellStyle name="Standard 2 3 2 5 2 4 3 5" xfId="12742" xr:uid="{00000000-0005-0000-0000-00005D4F0000}"/>
    <cellStyle name="Standard 2 3 2 5 2 4 3 5 2" xfId="35974" xr:uid="{00000000-0005-0000-0000-00005E4F0000}"/>
    <cellStyle name="Standard 2 3 2 5 2 4 3 6" xfId="24358" xr:uid="{00000000-0005-0000-0000-00005F4F0000}"/>
    <cellStyle name="Standard 2 3 2 5 2 4 4" xfId="642" xr:uid="{00000000-0005-0000-0000-0000604F0000}"/>
    <cellStyle name="Standard 2 3 2 5 2 4 4 2" xfId="2094" xr:uid="{00000000-0005-0000-0000-0000614F0000}"/>
    <cellStyle name="Standard 2 3 2 5 2 4 4 2 2" xfId="4998" xr:uid="{00000000-0005-0000-0000-0000624F0000}"/>
    <cellStyle name="Standard 2 3 2 5 2 4 4 2 2 2" xfId="10806" xr:uid="{00000000-0005-0000-0000-0000634F0000}"/>
    <cellStyle name="Standard 2 3 2 5 2 4 4 2 2 2 2" xfId="22422" xr:uid="{00000000-0005-0000-0000-0000644F0000}"/>
    <cellStyle name="Standard 2 3 2 5 2 4 4 2 2 2 2 2" xfId="45654" xr:uid="{00000000-0005-0000-0000-0000654F0000}"/>
    <cellStyle name="Standard 2 3 2 5 2 4 4 2 2 2 3" xfId="34038" xr:uid="{00000000-0005-0000-0000-0000664F0000}"/>
    <cellStyle name="Standard 2 3 2 5 2 4 4 2 2 3" xfId="16614" xr:uid="{00000000-0005-0000-0000-0000674F0000}"/>
    <cellStyle name="Standard 2 3 2 5 2 4 4 2 2 3 2" xfId="39846" xr:uid="{00000000-0005-0000-0000-0000684F0000}"/>
    <cellStyle name="Standard 2 3 2 5 2 4 4 2 2 4" xfId="28230" xr:uid="{00000000-0005-0000-0000-0000694F0000}"/>
    <cellStyle name="Standard 2 3 2 5 2 4 4 2 3" xfId="7902" xr:uid="{00000000-0005-0000-0000-00006A4F0000}"/>
    <cellStyle name="Standard 2 3 2 5 2 4 4 2 3 2" xfId="19518" xr:uid="{00000000-0005-0000-0000-00006B4F0000}"/>
    <cellStyle name="Standard 2 3 2 5 2 4 4 2 3 2 2" xfId="42750" xr:uid="{00000000-0005-0000-0000-00006C4F0000}"/>
    <cellStyle name="Standard 2 3 2 5 2 4 4 2 3 3" xfId="31134" xr:uid="{00000000-0005-0000-0000-00006D4F0000}"/>
    <cellStyle name="Standard 2 3 2 5 2 4 4 2 4" xfId="13710" xr:uid="{00000000-0005-0000-0000-00006E4F0000}"/>
    <cellStyle name="Standard 2 3 2 5 2 4 4 2 4 2" xfId="36942" xr:uid="{00000000-0005-0000-0000-00006F4F0000}"/>
    <cellStyle name="Standard 2 3 2 5 2 4 4 2 5" xfId="25326" xr:uid="{00000000-0005-0000-0000-0000704F0000}"/>
    <cellStyle name="Standard 2 3 2 5 2 4 4 3" xfId="3546" xr:uid="{00000000-0005-0000-0000-0000714F0000}"/>
    <cellStyle name="Standard 2 3 2 5 2 4 4 3 2" xfId="9354" xr:uid="{00000000-0005-0000-0000-0000724F0000}"/>
    <cellStyle name="Standard 2 3 2 5 2 4 4 3 2 2" xfId="20970" xr:uid="{00000000-0005-0000-0000-0000734F0000}"/>
    <cellStyle name="Standard 2 3 2 5 2 4 4 3 2 2 2" xfId="44202" xr:uid="{00000000-0005-0000-0000-0000744F0000}"/>
    <cellStyle name="Standard 2 3 2 5 2 4 4 3 2 3" xfId="32586" xr:uid="{00000000-0005-0000-0000-0000754F0000}"/>
    <cellStyle name="Standard 2 3 2 5 2 4 4 3 3" xfId="15162" xr:uid="{00000000-0005-0000-0000-0000764F0000}"/>
    <cellStyle name="Standard 2 3 2 5 2 4 4 3 3 2" xfId="38394" xr:uid="{00000000-0005-0000-0000-0000774F0000}"/>
    <cellStyle name="Standard 2 3 2 5 2 4 4 3 4" xfId="26778" xr:uid="{00000000-0005-0000-0000-0000784F0000}"/>
    <cellStyle name="Standard 2 3 2 5 2 4 4 4" xfId="6450" xr:uid="{00000000-0005-0000-0000-0000794F0000}"/>
    <cellStyle name="Standard 2 3 2 5 2 4 4 4 2" xfId="18066" xr:uid="{00000000-0005-0000-0000-00007A4F0000}"/>
    <cellStyle name="Standard 2 3 2 5 2 4 4 4 2 2" xfId="41298" xr:uid="{00000000-0005-0000-0000-00007B4F0000}"/>
    <cellStyle name="Standard 2 3 2 5 2 4 4 4 3" xfId="29682" xr:uid="{00000000-0005-0000-0000-00007C4F0000}"/>
    <cellStyle name="Standard 2 3 2 5 2 4 4 5" xfId="12258" xr:uid="{00000000-0005-0000-0000-00007D4F0000}"/>
    <cellStyle name="Standard 2 3 2 5 2 4 4 5 2" xfId="35490" xr:uid="{00000000-0005-0000-0000-00007E4F0000}"/>
    <cellStyle name="Standard 2 3 2 5 2 4 4 6" xfId="23874" xr:uid="{00000000-0005-0000-0000-00007F4F0000}"/>
    <cellStyle name="Standard 2 3 2 5 2 4 5" xfId="1610" xr:uid="{00000000-0005-0000-0000-0000804F0000}"/>
    <cellStyle name="Standard 2 3 2 5 2 4 5 2" xfId="4514" xr:uid="{00000000-0005-0000-0000-0000814F0000}"/>
    <cellStyle name="Standard 2 3 2 5 2 4 5 2 2" xfId="10322" xr:uid="{00000000-0005-0000-0000-0000824F0000}"/>
    <cellStyle name="Standard 2 3 2 5 2 4 5 2 2 2" xfId="21938" xr:uid="{00000000-0005-0000-0000-0000834F0000}"/>
    <cellStyle name="Standard 2 3 2 5 2 4 5 2 2 2 2" xfId="45170" xr:uid="{00000000-0005-0000-0000-0000844F0000}"/>
    <cellStyle name="Standard 2 3 2 5 2 4 5 2 2 3" xfId="33554" xr:uid="{00000000-0005-0000-0000-0000854F0000}"/>
    <cellStyle name="Standard 2 3 2 5 2 4 5 2 3" xfId="16130" xr:uid="{00000000-0005-0000-0000-0000864F0000}"/>
    <cellStyle name="Standard 2 3 2 5 2 4 5 2 3 2" xfId="39362" xr:uid="{00000000-0005-0000-0000-0000874F0000}"/>
    <cellStyle name="Standard 2 3 2 5 2 4 5 2 4" xfId="27746" xr:uid="{00000000-0005-0000-0000-0000884F0000}"/>
    <cellStyle name="Standard 2 3 2 5 2 4 5 3" xfId="7418" xr:uid="{00000000-0005-0000-0000-0000894F0000}"/>
    <cellStyle name="Standard 2 3 2 5 2 4 5 3 2" xfId="19034" xr:uid="{00000000-0005-0000-0000-00008A4F0000}"/>
    <cellStyle name="Standard 2 3 2 5 2 4 5 3 2 2" xfId="42266" xr:uid="{00000000-0005-0000-0000-00008B4F0000}"/>
    <cellStyle name="Standard 2 3 2 5 2 4 5 3 3" xfId="30650" xr:uid="{00000000-0005-0000-0000-00008C4F0000}"/>
    <cellStyle name="Standard 2 3 2 5 2 4 5 4" xfId="13226" xr:uid="{00000000-0005-0000-0000-00008D4F0000}"/>
    <cellStyle name="Standard 2 3 2 5 2 4 5 4 2" xfId="36458" xr:uid="{00000000-0005-0000-0000-00008E4F0000}"/>
    <cellStyle name="Standard 2 3 2 5 2 4 5 5" xfId="24842" xr:uid="{00000000-0005-0000-0000-00008F4F0000}"/>
    <cellStyle name="Standard 2 3 2 5 2 4 6" xfId="3062" xr:uid="{00000000-0005-0000-0000-0000904F0000}"/>
    <cellStyle name="Standard 2 3 2 5 2 4 6 2" xfId="8870" xr:uid="{00000000-0005-0000-0000-0000914F0000}"/>
    <cellStyle name="Standard 2 3 2 5 2 4 6 2 2" xfId="20486" xr:uid="{00000000-0005-0000-0000-0000924F0000}"/>
    <cellStyle name="Standard 2 3 2 5 2 4 6 2 2 2" xfId="43718" xr:uid="{00000000-0005-0000-0000-0000934F0000}"/>
    <cellStyle name="Standard 2 3 2 5 2 4 6 2 3" xfId="32102" xr:uid="{00000000-0005-0000-0000-0000944F0000}"/>
    <cellStyle name="Standard 2 3 2 5 2 4 6 3" xfId="14678" xr:uid="{00000000-0005-0000-0000-0000954F0000}"/>
    <cellStyle name="Standard 2 3 2 5 2 4 6 3 2" xfId="37910" xr:uid="{00000000-0005-0000-0000-0000964F0000}"/>
    <cellStyle name="Standard 2 3 2 5 2 4 6 4" xfId="26294" xr:uid="{00000000-0005-0000-0000-0000974F0000}"/>
    <cellStyle name="Standard 2 3 2 5 2 4 7" xfId="5966" xr:uid="{00000000-0005-0000-0000-0000984F0000}"/>
    <cellStyle name="Standard 2 3 2 5 2 4 7 2" xfId="17582" xr:uid="{00000000-0005-0000-0000-0000994F0000}"/>
    <cellStyle name="Standard 2 3 2 5 2 4 7 2 2" xfId="40814" xr:uid="{00000000-0005-0000-0000-00009A4F0000}"/>
    <cellStyle name="Standard 2 3 2 5 2 4 7 3" xfId="29198" xr:uid="{00000000-0005-0000-0000-00009B4F0000}"/>
    <cellStyle name="Standard 2 3 2 5 2 4 8" xfId="11774" xr:uid="{00000000-0005-0000-0000-00009C4F0000}"/>
    <cellStyle name="Standard 2 3 2 5 2 4 8 2" xfId="35006" xr:uid="{00000000-0005-0000-0000-00009D4F0000}"/>
    <cellStyle name="Standard 2 3 2 5 2 4 9" xfId="23390" xr:uid="{00000000-0005-0000-0000-00009E4F0000}"/>
    <cellStyle name="Standard 2 3 2 5 2 5" xfId="279" xr:uid="{00000000-0005-0000-0000-00009F4F0000}"/>
    <cellStyle name="Standard 2 3 2 5 2 5 2" xfId="1247" xr:uid="{00000000-0005-0000-0000-0000A04F0000}"/>
    <cellStyle name="Standard 2 3 2 5 2 5 2 2" xfId="2699" xr:uid="{00000000-0005-0000-0000-0000A14F0000}"/>
    <cellStyle name="Standard 2 3 2 5 2 5 2 2 2" xfId="5603" xr:uid="{00000000-0005-0000-0000-0000A24F0000}"/>
    <cellStyle name="Standard 2 3 2 5 2 5 2 2 2 2" xfId="11411" xr:uid="{00000000-0005-0000-0000-0000A34F0000}"/>
    <cellStyle name="Standard 2 3 2 5 2 5 2 2 2 2 2" xfId="23027" xr:uid="{00000000-0005-0000-0000-0000A44F0000}"/>
    <cellStyle name="Standard 2 3 2 5 2 5 2 2 2 2 2 2" xfId="46259" xr:uid="{00000000-0005-0000-0000-0000A54F0000}"/>
    <cellStyle name="Standard 2 3 2 5 2 5 2 2 2 2 3" xfId="34643" xr:uid="{00000000-0005-0000-0000-0000A64F0000}"/>
    <cellStyle name="Standard 2 3 2 5 2 5 2 2 2 3" xfId="17219" xr:uid="{00000000-0005-0000-0000-0000A74F0000}"/>
    <cellStyle name="Standard 2 3 2 5 2 5 2 2 2 3 2" xfId="40451" xr:uid="{00000000-0005-0000-0000-0000A84F0000}"/>
    <cellStyle name="Standard 2 3 2 5 2 5 2 2 2 4" xfId="28835" xr:uid="{00000000-0005-0000-0000-0000A94F0000}"/>
    <cellStyle name="Standard 2 3 2 5 2 5 2 2 3" xfId="8507" xr:uid="{00000000-0005-0000-0000-0000AA4F0000}"/>
    <cellStyle name="Standard 2 3 2 5 2 5 2 2 3 2" xfId="20123" xr:uid="{00000000-0005-0000-0000-0000AB4F0000}"/>
    <cellStyle name="Standard 2 3 2 5 2 5 2 2 3 2 2" xfId="43355" xr:uid="{00000000-0005-0000-0000-0000AC4F0000}"/>
    <cellStyle name="Standard 2 3 2 5 2 5 2 2 3 3" xfId="31739" xr:uid="{00000000-0005-0000-0000-0000AD4F0000}"/>
    <cellStyle name="Standard 2 3 2 5 2 5 2 2 4" xfId="14315" xr:uid="{00000000-0005-0000-0000-0000AE4F0000}"/>
    <cellStyle name="Standard 2 3 2 5 2 5 2 2 4 2" xfId="37547" xr:uid="{00000000-0005-0000-0000-0000AF4F0000}"/>
    <cellStyle name="Standard 2 3 2 5 2 5 2 2 5" xfId="25931" xr:uid="{00000000-0005-0000-0000-0000B04F0000}"/>
    <cellStyle name="Standard 2 3 2 5 2 5 2 3" xfId="4151" xr:uid="{00000000-0005-0000-0000-0000B14F0000}"/>
    <cellStyle name="Standard 2 3 2 5 2 5 2 3 2" xfId="9959" xr:uid="{00000000-0005-0000-0000-0000B24F0000}"/>
    <cellStyle name="Standard 2 3 2 5 2 5 2 3 2 2" xfId="21575" xr:uid="{00000000-0005-0000-0000-0000B34F0000}"/>
    <cellStyle name="Standard 2 3 2 5 2 5 2 3 2 2 2" xfId="44807" xr:uid="{00000000-0005-0000-0000-0000B44F0000}"/>
    <cellStyle name="Standard 2 3 2 5 2 5 2 3 2 3" xfId="33191" xr:uid="{00000000-0005-0000-0000-0000B54F0000}"/>
    <cellStyle name="Standard 2 3 2 5 2 5 2 3 3" xfId="15767" xr:uid="{00000000-0005-0000-0000-0000B64F0000}"/>
    <cellStyle name="Standard 2 3 2 5 2 5 2 3 3 2" xfId="38999" xr:uid="{00000000-0005-0000-0000-0000B74F0000}"/>
    <cellStyle name="Standard 2 3 2 5 2 5 2 3 4" xfId="27383" xr:uid="{00000000-0005-0000-0000-0000B84F0000}"/>
    <cellStyle name="Standard 2 3 2 5 2 5 2 4" xfId="7055" xr:uid="{00000000-0005-0000-0000-0000B94F0000}"/>
    <cellStyle name="Standard 2 3 2 5 2 5 2 4 2" xfId="18671" xr:uid="{00000000-0005-0000-0000-0000BA4F0000}"/>
    <cellStyle name="Standard 2 3 2 5 2 5 2 4 2 2" xfId="41903" xr:uid="{00000000-0005-0000-0000-0000BB4F0000}"/>
    <cellStyle name="Standard 2 3 2 5 2 5 2 4 3" xfId="30287" xr:uid="{00000000-0005-0000-0000-0000BC4F0000}"/>
    <cellStyle name="Standard 2 3 2 5 2 5 2 5" xfId="12863" xr:uid="{00000000-0005-0000-0000-0000BD4F0000}"/>
    <cellStyle name="Standard 2 3 2 5 2 5 2 5 2" xfId="36095" xr:uid="{00000000-0005-0000-0000-0000BE4F0000}"/>
    <cellStyle name="Standard 2 3 2 5 2 5 2 6" xfId="24479" xr:uid="{00000000-0005-0000-0000-0000BF4F0000}"/>
    <cellStyle name="Standard 2 3 2 5 2 5 3" xfId="763" xr:uid="{00000000-0005-0000-0000-0000C04F0000}"/>
    <cellStyle name="Standard 2 3 2 5 2 5 3 2" xfId="2215" xr:uid="{00000000-0005-0000-0000-0000C14F0000}"/>
    <cellStyle name="Standard 2 3 2 5 2 5 3 2 2" xfId="5119" xr:uid="{00000000-0005-0000-0000-0000C24F0000}"/>
    <cellStyle name="Standard 2 3 2 5 2 5 3 2 2 2" xfId="10927" xr:uid="{00000000-0005-0000-0000-0000C34F0000}"/>
    <cellStyle name="Standard 2 3 2 5 2 5 3 2 2 2 2" xfId="22543" xr:uid="{00000000-0005-0000-0000-0000C44F0000}"/>
    <cellStyle name="Standard 2 3 2 5 2 5 3 2 2 2 2 2" xfId="45775" xr:uid="{00000000-0005-0000-0000-0000C54F0000}"/>
    <cellStyle name="Standard 2 3 2 5 2 5 3 2 2 2 3" xfId="34159" xr:uid="{00000000-0005-0000-0000-0000C64F0000}"/>
    <cellStyle name="Standard 2 3 2 5 2 5 3 2 2 3" xfId="16735" xr:uid="{00000000-0005-0000-0000-0000C74F0000}"/>
    <cellStyle name="Standard 2 3 2 5 2 5 3 2 2 3 2" xfId="39967" xr:uid="{00000000-0005-0000-0000-0000C84F0000}"/>
    <cellStyle name="Standard 2 3 2 5 2 5 3 2 2 4" xfId="28351" xr:uid="{00000000-0005-0000-0000-0000C94F0000}"/>
    <cellStyle name="Standard 2 3 2 5 2 5 3 2 3" xfId="8023" xr:uid="{00000000-0005-0000-0000-0000CA4F0000}"/>
    <cellStyle name="Standard 2 3 2 5 2 5 3 2 3 2" xfId="19639" xr:uid="{00000000-0005-0000-0000-0000CB4F0000}"/>
    <cellStyle name="Standard 2 3 2 5 2 5 3 2 3 2 2" xfId="42871" xr:uid="{00000000-0005-0000-0000-0000CC4F0000}"/>
    <cellStyle name="Standard 2 3 2 5 2 5 3 2 3 3" xfId="31255" xr:uid="{00000000-0005-0000-0000-0000CD4F0000}"/>
    <cellStyle name="Standard 2 3 2 5 2 5 3 2 4" xfId="13831" xr:uid="{00000000-0005-0000-0000-0000CE4F0000}"/>
    <cellStyle name="Standard 2 3 2 5 2 5 3 2 4 2" xfId="37063" xr:uid="{00000000-0005-0000-0000-0000CF4F0000}"/>
    <cellStyle name="Standard 2 3 2 5 2 5 3 2 5" xfId="25447" xr:uid="{00000000-0005-0000-0000-0000D04F0000}"/>
    <cellStyle name="Standard 2 3 2 5 2 5 3 3" xfId="3667" xr:uid="{00000000-0005-0000-0000-0000D14F0000}"/>
    <cellStyle name="Standard 2 3 2 5 2 5 3 3 2" xfId="9475" xr:uid="{00000000-0005-0000-0000-0000D24F0000}"/>
    <cellStyle name="Standard 2 3 2 5 2 5 3 3 2 2" xfId="21091" xr:uid="{00000000-0005-0000-0000-0000D34F0000}"/>
    <cellStyle name="Standard 2 3 2 5 2 5 3 3 2 2 2" xfId="44323" xr:uid="{00000000-0005-0000-0000-0000D44F0000}"/>
    <cellStyle name="Standard 2 3 2 5 2 5 3 3 2 3" xfId="32707" xr:uid="{00000000-0005-0000-0000-0000D54F0000}"/>
    <cellStyle name="Standard 2 3 2 5 2 5 3 3 3" xfId="15283" xr:uid="{00000000-0005-0000-0000-0000D64F0000}"/>
    <cellStyle name="Standard 2 3 2 5 2 5 3 3 3 2" xfId="38515" xr:uid="{00000000-0005-0000-0000-0000D74F0000}"/>
    <cellStyle name="Standard 2 3 2 5 2 5 3 3 4" xfId="26899" xr:uid="{00000000-0005-0000-0000-0000D84F0000}"/>
    <cellStyle name="Standard 2 3 2 5 2 5 3 4" xfId="6571" xr:uid="{00000000-0005-0000-0000-0000D94F0000}"/>
    <cellStyle name="Standard 2 3 2 5 2 5 3 4 2" xfId="18187" xr:uid="{00000000-0005-0000-0000-0000DA4F0000}"/>
    <cellStyle name="Standard 2 3 2 5 2 5 3 4 2 2" xfId="41419" xr:uid="{00000000-0005-0000-0000-0000DB4F0000}"/>
    <cellStyle name="Standard 2 3 2 5 2 5 3 4 3" xfId="29803" xr:uid="{00000000-0005-0000-0000-0000DC4F0000}"/>
    <cellStyle name="Standard 2 3 2 5 2 5 3 5" xfId="12379" xr:uid="{00000000-0005-0000-0000-0000DD4F0000}"/>
    <cellStyle name="Standard 2 3 2 5 2 5 3 5 2" xfId="35611" xr:uid="{00000000-0005-0000-0000-0000DE4F0000}"/>
    <cellStyle name="Standard 2 3 2 5 2 5 3 6" xfId="23995" xr:uid="{00000000-0005-0000-0000-0000DF4F0000}"/>
    <cellStyle name="Standard 2 3 2 5 2 5 4" xfId="1731" xr:uid="{00000000-0005-0000-0000-0000E04F0000}"/>
    <cellStyle name="Standard 2 3 2 5 2 5 4 2" xfId="4635" xr:uid="{00000000-0005-0000-0000-0000E14F0000}"/>
    <cellStyle name="Standard 2 3 2 5 2 5 4 2 2" xfId="10443" xr:uid="{00000000-0005-0000-0000-0000E24F0000}"/>
    <cellStyle name="Standard 2 3 2 5 2 5 4 2 2 2" xfId="22059" xr:uid="{00000000-0005-0000-0000-0000E34F0000}"/>
    <cellStyle name="Standard 2 3 2 5 2 5 4 2 2 2 2" xfId="45291" xr:uid="{00000000-0005-0000-0000-0000E44F0000}"/>
    <cellStyle name="Standard 2 3 2 5 2 5 4 2 2 3" xfId="33675" xr:uid="{00000000-0005-0000-0000-0000E54F0000}"/>
    <cellStyle name="Standard 2 3 2 5 2 5 4 2 3" xfId="16251" xr:uid="{00000000-0005-0000-0000-0000E64F0000}"/>
    <cellStyle name="Standard 2 3 2 5 2 5 4 2 3 2" xfId="39483" xr:uid="{00000000-0005-0000-0000-0000E74F0000}"/>
    <cellStyle name="Standard 2 3 2 5 2 5 4 2 4" xfId="27867" xr:uid="{00000000-0005-0000-0000-0000E84F0000}"/>
    <cellStyle name="Standard 2 3 2 5 2 5 4 3" xfId="7539" xr:uid="{00000000-0005-0000-0000-0000E94F0000}"/>
    <cellStyle name="Standard 2 3 2 5 2 5 4 3 2" xfId="19155" xr:uid="{00000000-0005-0000-0000-0000EA4F0000}"/>
    <cellStyle name="Standard 2 3 2 5 2 5 4 3 2 2" xfId="42387" xr:uid="{00000000-0005-0000-0000-0000EB4F0000}"/>
    <cellStyle name="Standard 2 3 2 5 2 5 4 3 3" xfId="30771" xr:uid="{00000000-0005-0000-0000-0000EC4F0000}"/>
    <cellStyle name="Standard 2 3 2 5 2 5 4 4" xfId="13347" xr:uid="{00000000-0005-0000-0000-0000ED4F0000}"/>
    <cellStyle name="Standard 2 3 2 5 2 5 4 4 2" xfId="36579" xr:uid="{00000000-0005-0000-0000-0000EE4F0000}"/>
    <cellStyle name="Standard 2 3 2 5 2 5 4 5" xfId="24963" xr:uid="{00000000-0005-0000-0000-0000EF4F0000}"/>
    <cellStyle name="Standard 2 3 2 5 2 5 5" xfId="3183" xr:uid="{00000000-0005-0000-0000-0000F04F0000}"/>
    <cellStyle name="Standard 2 3 2 5 2 5 5 2" xfId="8991" xr:uid="{00000000-0005-0000-0000-0000F14F0000}"/>
    <cellStyle name="Standard 2 3 2 5 2 5 5 2 2" xfId="20607" xr:uid="{00000000-0005-0000-0000-0000F24F0000}"/>
    <cellStyle name="Standard 2 3 2 5 2 5 5 2 2 2" xfId="43839" xr:uid="{00000000-0005-0000-0000-0000F34F0000}"/>
    <cellStyle name="Standard 2 3 2 5 2 5 5 2 3" xfId="32223" xr:uid="{00000000-0005-0000-0000-0000F44F0000}"/>
    <cellStyle name="Standard 2 3 2 5 2 5 5 3" xfId="14799" xr:uid="{00000000-0005-0000-0000-0000F54F0000}"/>
    <cellStyle name="Standard 2 3 2 5 2 5 5 3 2" xfId="38031" xr:uid="{00000000-0005-0000-0000-0000F64F0000}"/>
    <cellStyle name="Standard 2 3 2 5 2 5 5 4" xfId="26415" xr:uid="{00000000-0005-0000-0000-0000F74F0000}"/>
    <cellStyle name="Standard 2 3 2 5 2 5 6" xfId="6087" xr:uid="{00000000-0005-0000-0000-0000F84F0000}"/>
    <cellStyle name="Standard 2 3 2 5 2 5 6 2" xfId="17703" xr:uid="{00000000-0005-0000-0000-0000F94F0000}"/>
    <cellStyle name="Standard 2 3 2 5 2 5 6 2 2" xfId="40935" xr:uid="{00000000-0005-0000-0000-0000FA4F0000}"/>
    <cellStyle name="Standard 2 3 2 5 2 5 6 3" xfId="29319" xr:uid="{00000000-0005-0000-0000-0000FB4F0000}"/>
    <cellStyle name="Standard 2 3 2 5 2 5 7" xfId="11895" xr:uid="{00000000-0005-0000-0000-0000FC4F0000}"/>
    <cellStyle name="Standard 2 3 2 5 2 5 7 2" xfId="35127" xr:uid="{00000000-0005-0000-0000-0000FD4F0000}"/>
    <cellStyle name="Standard 2 3 2 5 2 5 8" xfId="23511" xr:uid="{00000000-0005-0000-0000-0000FE4F0000}"/>
    <cellStyle name="Standard 2 3 2 5 2 6" xfId="1005" xr:uid="{00000000-0005-0000-0000-0000FF4F0000}"/>
    <cellStyle name="Standard 2 3 2 5 2 6 2" xfId="2457" xr:uid="{00000000-0005-0000-0000-000000500000}"/>
    <cellStyle name="Standard 2 3 2 5 2 6 2 2" xfId="5361" xr:uid="{00000000-0005-0000-0000-000001500000}"/>
    <cellStyle name="Standard 2 3 2 5 2 6 2 2 2" xfId="11169" xr:uid="{00000000-0005-0000-0000-000002500000}"/>
    <cellStyle name="Standard 2 3 2 5 2 6 2 2 2 2" xfId="22785" xr:uid="{00000000-0005-0000-0000-000003500000}"/>
    <cellStyle name="Standard 2 3 2 5 2 6 2 2 2 2 2" xfId="46017" xr:uid="{00000000-0005-0000-0000-000004500000}"/>
    <cellStyle name="Standard 2 3 2 5 2 6 2 2 2 3" xfId="34401" xr:uid="{00000000-0005-0000-0000-000005500000}"/>
    <cellStyle name="Standard 2 3 2 5 2 6 2 2 3" xfId="16977" xr:uid="{00000000-0005-0000-0000-000006500000}"/>
    <cellStyle name="Standard 2 3 2 5 2 6 2 2 3 2" xfId="40209" xr:uid="{00000000-0005-0000-0000-000007500000}"/>
    <cellStyle name="Standard 2 3 2 5 2 6 2 2 4" xfId="28593" xr:uid="{00000000-0005-0000-0000-000008500000}"/>
    <cellStyle name="Standard 2 3 2 5 2 6 2 3" xfId="8265" xr:uid="{00000000-0005-0000-0000-000009500000}"/>
    <cellStyle name="Standard 2 3 2 5 2 6 2 3 2" xfId="19881" xr:uid="{00000000-0005-0000-0000-00000A500000}"/>
    <cellStyle name="Standard 2 3 2 5 2 6 2 3 2 2" xfId="43113" xr:uid="{00000000-0005-0000-0000-00000B500000}"/>
    <cellStyle name="Standard 2 3 2 5 2 6 2 3 3" xfId="31497" xr:uid="{00000000-0005-0000-0000-00000C500000}"/>
    <cellStyle name="Standard 2 3 2 5 2 6 2 4" xfId="14073" xr:uid="{00000000-0005-0000-0000-00000D500000}"/>
    <cellStyle name="Standard 2 3 2 5 2 6 2 4 2" xfId="37305" xr:uid="{00000000-0005-0000-0000-00000E500000}"/>
    <cellStyle name="Standard 2 3 2 5 2 6 2 5" xfId="25689" xr:uid="{00000000-0005-0000-0000-00000F500000}"/>
    <cellStyle name="Standard 2 3 2 5 2 6 3" xfId="3909" xr:uid="{00000000-0005-0000-0000-000010500000}"/>
    <cellStyle name="Standard 2 3 2 5 2 6 3 2" xfId="9717" xr:uid="{00000000-0005-0000-0000-000011500000}"/>
    <cellStyle name="Standard 2 3 2 5 2 6 3 2 2" xfId="21333" xr:uid="{00000000-0005-0000-0000-000012500000}"/>
    <cellStyle name="Standard 2 3 2 5 2 6 3 2 2 2" xfId="44565" xr:uid="{00000000-0005-0000-0000-000013500000}"/>
    <cellStyle name="Standard 2 3 2 5 2 6 3 2 3" xfId="32949" xr:uid="{00000000-0005-0000-0000-000014500000}"/>
    <cellStyle name="Standard 2 3 2 5 2 6 3 3" xfId="15525" xr:uid="{00000000-0005-0000-0000-000015500000}"/>
    <cellStyle name="Standard 2 3 2 5 2 6 3 3 2" xfId="38757" xr:uid="{00000000-0005-0000-0000-000016500000}"/>
    <cellStyle name="Standard 2 3 2 5 2 6 3 4" xfId="27141" xr:uid="{00000000-0005-0000-0000-000017500000}"/>
    <cellStyle name="Standard 2 3 2 5 2 6 4" xfId="6813" xr:uid="{00000000-0005-0000-0000-000018500000}"/>
    <cellStyle name="Standard 2 3 2 5 2 6 4 2" xfId="18429" xr:uid="{00000000-0005-0000-0000-000019500000}"/>
    <cellStyle name="Standard 2 3 2 5 2 6 4 2 2" xfId="41661" xr:uid="{00000000-0005-0000-0000-00001A500000}"/>
    <cellStyle name="Standard 2 3 2 5 2 6 4 3" xfId="30045" xr:uid="{00000000-0005-0000-0000-00001B500000}"/>
    <cellStyle name="Standard 2 3 2 5 2 6 5" xfId="12621" xr:uid="{00000000-0005-0000-0000-00001C500000}"/>
    <cellStyle name="Standard 2 3 2 5 2 6 5 2" xfId="35853" xr:uid="{00000000-0005-0000-0000-00001D500000}"/>
    <cellStyle name="Standard 2 3 2 5 2 6 6" xfId="24237" xr:uid="{00000000-0005-0000-0000-00001E500000}"/>
    <cellStyle name="Standard 2 3 2 5 2 7" xfId="521" xr:uid="{00000000-0005-0000-0000-00001F500000}"/>
    <cellStyle name="Standard 2 3 2 5 2 7 2" xfId="1973" xr:uid="{00000000-0005-0000-0000-000020500000}"/>
    <cellStyle name="Standard 2 3 2 5 2 7 2 2" xfId="4877" xr:uid="{00000000-0005-0000-0000-000021500000}"/>
    <cellStyle name="Standard 2 3 2 5 2 7 2 2 2" xfId="10685" xr:uid="{00000000-0005-0000-0000-000022500000}"/>
    <cellStyle name="Standard 2 3 2 5 2 7 2 2 2 2" xfId="22301" xr:uid="{00000000-0005-0000-0000-000023500000}"/>
    <cellStyle name="Standard 2 3 2 5 2 7 2 2 2 2 2" xfId="45533" xr:uid="{00000000-0005-0000-0000-000024500000}"/>
    <cellStyle name="Standard 2 3 2 5 2 7 2 2 2 3" xfId="33917" xr:uid="{00000000-0005-0000-0000-000025500000}"/>
    <cellStyle name="Standard 2 3 2 5 2 7 2 2 3" xfId="16493" xr:uid="{00000000-0005-0000-0000-000026500000}"/>
    <cellStyle name="Standard 2 3 2 5 2 7 2 2 3 2" xfId="39725" xr:uid="{00000000-0005-0000-0000-000027500000}"/>
    <cellStyle name="Standard 2 3 2 5 2 7 2 2 4" xfId="28109" xr:uid="{00000000-0005-0000-0000-000028500000}"/>
    <cellStyle name="Standard 2 3 2 5 2 7 2 3" xfId="7781" xr:uid="{00000000-0005-0000-0000-000029500000}"/>
    <cellStyle name="Standard 2 3 2 5 2 7 2 3 2" xfId="19397" xr:uid="{00000000-0005-0000-0000-00002A500000}"/>
    <cellStyle name="Standard 2 3 2 5 2 7 2 3 2 2" xfId="42629" xr:uid="{00000000-0005-0000-0000-00002B500000}"/>
    <cellStyle name="Standard 2 3 2 5 2 7 2 3 3" xfId="31013" xr:uid="{00000000-0005-0000-0000-00002C500000}"/>
    <cellStyle name="Standard 2 3 2 5 2 7 2 4" xfId="13589" xr:uid="{00000000-0005-0000-0000-00002D500000}"/>
    <cellStyle name="Standard 2 3 2 5 2 7 2 4 2" xfId="36821" xr:uid="{00000000-0005-0000-0000-00002E500000}"/>
    <cellStyle name="Standard 2 3 2 5 2 7 2 5" xfId="25205" xr:uid="{00000000-0005-0000-0000-00002F500000}"/>
    <cellStyle name="Standard 2 3 2 5 2 7 3" xfId="3425" xr:uid="{00000000-0005-0000-0000-000030500000}"/>
    <cellStyle name="Standard 2 3 2 5 2 7 3 2" xfId="9233" xr:uid="{00000000-0005-0000-0000-000031500000}"/>
    <cellStyle name="Standard 2 3 2 5 2 7 3 2 2" xfId="20849" xr:uid="{00000000-0005-0000-0000-000032500000}"/>
    <cellStyle name="Standard 2 3 2 5 2 7 3 2 2 2" xfId="44081" xr:uid="{00000000-0005-0000-0000-000033500000}"/>
    <cellStyle name="Standard 2 3 2 5 2 7 3 2 3" xfId="32465" xr:uid="{00000000-0005-0000-0000-000034500000}"/>
    <cellStyle name="Standard 2 3 2 5 2 7 3 3" xfId="15041" xr:uid="{00000000-0005-0000-0000-000035500000}"/>
    <cellStyle name="Standard 2 3 2 5 2 7 3 3 2" xfId="38273" xr:uid="{00000000-0005-0000-0000-000036500000}"/>
    <cellStyle name="Standard 2 3 2 5 2 7 3 4" xfId="26657" xr:uid="{00000000-0005-0000-0000-000037500000}"/>
    <cellStyle name="Standard 2 3 2 5 2 7 4" xfId="6329" xr:uid="{00000000-0005-0000-0000-000038500000}"/>
    <cellStyle name="Standard 2 3 2 5 2 7 4 2" xfId="17945" xr:uid="{00000000-0005-0000-0000-000039500000}"/>
    <cellStyle name="Standard 2 3 2 5 2 7 4 2 2" xfId="41177" xr:uid="{00000000-0005-0000-0000-00003A500000}"/>
    <cellStyle name="Standard 2 3 2 5 2 7 4 3" xfId="29561" xr:uid="{00000000-0005-0000-0000-00003B500000}"/>
    <cellStyle name="Standard 2 3 2 5 2 7 5" xfId="12137" xr:uid="{00000000-0005-0000-0000-00003C500000}"/>
    <cellStyle name="Standard 2 3 2 5 2 7 5 2" xfId="35369" xr:uid="{00000000-0005-0000-0000-00003D500000}"/>
    <cellStyle name="Standard 2 3 2 5 2 7 6" xfId="23753" xr:uid="{00000000-0005-0000-0000-00003E500000}"/>
    <cellStyle name="Standard 2 3 2 5 2 8" xfId="1489" xr:uid="{00000000-0005-0000-0000-00003F500000}"/>
    <cellStyle name="Standard 2 3 2 5 2 8 2" xfId="4393" xr:uid="{00000000-0005-0000-0000-000040500000}"/>
    <cellStyle name="Standard 2 3 2 5 2 8 2 2" xfId="10201" xr:uid="{00000000-0005-0000-0000-000041500000}"/>
    <cellStyle name="Standard 2 3 2 5 2 8 2 2 2" xfId="21817" xr:uid="{00000000-0005-0000-0000-000042500000}"/>
    <cellStyle name="Standard 2 3 2 5 2 8 2 2 2 2" xfId="45049" xr:uid="{00000000-0005-0000-0000-000043500000}"/>
    <cellStyle name="Standard 2 3 2 5 2 8 2 2 3" xfId="33433" xr:uid="{00000000-0005-0000-0000-000044500000}"/>
    <cellStyle name="Standard 2 3 2 5 2 8 2 3" xfId="16009" xr:uid="{00000000-0005-0000-0000-000045500000}"/>
    <cellStyle name="Standard 2 3 2 5 2 8 2 3 2" xfId="39241" xr:uid="{00000000-0005-0000-0000-000046500000}"/>
    <cellStyle name="Standard 2 3 2 5 2 8 2 4" xfId="27625" xr:uid="{00000000-0005-0000-0000-000047500000}"/>
    <cellStyle name="Standard 2 3 2 5 2 8 3" xfId="7297" xr:uid="{00000000-0005-0000-0000-000048500000}"/>
    <cellStyle name="Standard 2 3 2 5 2 8 3 2" xfId="18913" xr:uid="{00000000-0005-0000-0000-000049500000}"/>
    <cellStyle name="Standard 2 3 2 5 2 8 3 2 2" xfId="42145" xr:uid="{00000000-0005-0000-0000-00004A500000}"/>
    <cellStyle name="Standard 2 3 2 5 2 8 3 3" xfId="30529" xr:uid="{00000000-0005-0000-0000-00004B500000}"/>
    <cellStyle name="Standard 2 3 2 5 2 8 4" xfId="13105" xr:uid="{00000000-0005-0000-0000-00004C500000}"/>
    <cellStyle name="Standard 2 3 2 5 2 8 4 2" xfId="36337" xr:uid="{00000000-0005-0000-0000-00004D500000}"/>
    <cellStyle name="Standard 2 3 2 5 2 8 5" xfId="24721" xr:uid="{00000000-0005-0000-0000-00004E500000}"/>
    <cellStyle name="Standard 2 3 2 5 2 9" xfId="2941" xr:uid="{00000000-0005-0000-0000-00004F500000}"/>
    <cellStyle name="Standard 2 3 2 5 2 9 2" xfId="8749" xr:uid="{00000000-0005-0000-0000-000050500000}"/>
    <cellStyle name="Standard 2 3 2 5 2 9 2 2" xfId="20365" xr:uid="{00000000-0005-0000-0000-000051500000}"/>
    <cellStyle name="Standard 2 3 2 5 2 9 2 2 2" xfId="43597" xr:uid="{00000000-0005-0000-0000-000052500000}"/>
    <cellStyle name="Standard 2 3 2 5 2 9 2 3" xfId="31981" xr:uid="{00000000-0005-0000-0000-000053500000}"/>
    <cellStyle name="Standard 2 3 2 5 2 9 3" xfId="14557" xr:uid="{00000000-0005-0000-0000-000054500000}"/>
    <cellStyle name="Standard 2 3 2 5 2 9 3 2" xfId="37789" xr:uid="{00000000-0005-0000-0000-000055500000}"/>
    <cellStyle name="Standard 2 3 2 5 2 9 4" xfId="26173" xr:uid="{00000000-0005-0000-0000-000056500000}"/>
    <cellStyle name="Standard 2 3 2 5 3" xfId="57" xr:uid="{00000000-0005-0000-0000-000057500000}"/>
    <cellStyle name="Standard 2 3 2 5 3 10" xfId="23289" xr:uid="{00000000-0005-0000-0000-000058500000}"/>
    <cellStyle name="Standard 2 3 2 5 3 2" xfId="178" xr:uid="{00000000-0005-0000-0000-000059500000}"/>
    <cellStyle name="Standard 2 3 2 5 3 2 2" xfId="420" xr:uid="{00000000-0005-0000-0000-00005A500000}"/>
    <cellStyle name="Standard 2 3 2 5 3 2 2 2" xfId="1388" xr:uid="{00000000-0005-0000-0000-00005B500000}"/>
    <cellStyle name="Standard 2 3 2 5 3 2 2 2 2" xfId="2840" xr:uid="{00000000-0005-0000-0000-00005C500000}"/>
    <cellStyle name="Standard 2 3 2 5 3 2 2 2 2 2" xfId="5744" xr:uid="{00000000-0005-0000-0000-00005D500000}"/>
    <cellStyle name="Standard 2 3 2 5 3 2 2 2 2 2 2" xfId="11552" xr:uid="{00000000-0005-0000-0000-00005E500000}"/>
    <cellStyle name="Standard 2 3 2 5 3 2 2 2 2 2 2 2" xfId="23168" xr:uid="{00000000-0005-0000-0000-00005F500000}"/>
    <cellStyle name="Standard 2 3 2 5 3 2 2 2 2 2 2 2 2" xfId="46400" xr:uid="{00000000-0005-0000-0000-000060500000}"/>
    <cellStyle name="Standard 2 3 2 5 3 2 2 2 2 2 2 3" xfId="34784" xr:uid="{00000000-0005-0000-0000-000061500000}"/>
    <cellStyle name="Standard 2 3 2 5 3 2 2 2 2 2 3" xfId="17360" xr:uid="{00000000-0005-0000-0000-000062500000}"/>
    <cellStyle name="Standard 2 3 2 5 3 2 2 2 2 2 3 2" xfId="40592" xr:uid="{00000000-0005-0000-0000-000063500000}"/>
    <cellStyle name="Standard 2 3 2 5 3 2 2 2 2 2 4" xfId="28976" xr:uid="{00000000-0005-0000-0000-000064500000}"/>
    <cellStyle name="Standard 2 3 2 5 3 2 2 2 2 3" xfId="8648" xr:uid="{00000000-0005-0000-0000-000065500000}"/>
    <cellStyle name="Standard 2 3 2 5 3 2 2 2 2 3 2" xfId="20264" xr:uid="{00000000-0005-0000-0000-000066500000}"/>
    <cellStyle name="Standard 2 3 2 5 3 2 2 2 2 3 2 2" xfId="43496" xr:uid="{00000000-0005-0000-0000-000067500000}"/>
    <cellStyle name="Standard 2 3 2 5 3 2 2 2 2 3 3" xfId="31880" xr:uid="{00000000-0005-0000-0000-000068500000}"/>
    <cellStyle name="Standard 2 3 2 5 3 2 2 2 2 4" xfId="14456" xr:uid="{00000000-0005-0000-0000-000069500000}"/>
    <cellStyle name="Standard 2 3 2 5 3 2 2 2 2 4 2" xfId="37688" xr:uid="{00000000-0005-0000-0000-00006A500000}"/>
    <cellStyle name="Standard 2 3 2 5 3 2 2 2 2 5" xfId="26072" xr:uid="{00000000-0005-0000-0000-00006B500000}"/>
    <cellStyle name="Standard 2 3 2 5 3 2 2 2 3" xfId="4292" xr:uid="{00000000-0005-0000-0000-00006C500000}"/>
    <cellStyle name="Standard 2 3 2 5 3 2 2 2 3 2" xfId="10100" xr:uid="{00000000-0005-0000-0000-00006D500000}"/>
    <cellStyle name="Standard 2 3 2 5 3 2 2 2 3 2 2" xfId="21716" xr:uid="{00000000-0005-0000-0000-00006E500000}"/>
    <cellStyle name="Standard 2 3 2 5 3 2 2 2 3 2 2 2" xfId="44948" xr:uid="{00000000-0005-0000-0000-00006F500000}"/>
    <cellStyle name="Standard 2 3 2 5 3 2 2 2 3 2 3" xfId="33332" xr:uid="{00000000-0005-0000-0000-000070500000}"/>
    <cellStyle name="Standard 2 3 2 5 3 2 2 2 3 3" xfId="15908" xr:uid="{00000000-0005-0000-0000-000071500000}"/>
    <cellStyle name="Standard 2 3 2 5 3 2 2 2 3 3 2" xfId="39140" xr:uid="{00000000-0005-0000-0000-000072500000}"/>
    <cellStyle name="Standard 2 3 2 5 3 2 2 2 3 4" xfId="27524" xr:uid="{00000000-0005-0000-0000-000073500000}"/>
    <cellStyle name="Standard 2 3 2 5 3 2 2 2 4" xfId="7196" xr:uid="{00000000-0005-0000-0000-000074500000}"/>
    <cellStyle name="Standard 2 3 2 5 3 2 2 2 4 2" xfId="18812" xr:uid="{00000000-0005-0000-0000-000075500000}"/>
    <cellStyle name="Standard 2 3 2 5 3 2 2 2 4 2 2" xfId="42044" xr:uid="{00000000-0005-0000-0000-000076500000}"/>
    <cellStyle name="Standard 2 3 2 5 3 2 2 2 4 3" xfId="30428" xr:uid="{00000000-0005-0000-0000-000077500000}"/>
    <cellStyle name="Standard 2 3 2 5 3 2 2 2 5" xfId="13004" xr:uid="{00000000-0005-0000-0000-000078500000}"/>
    <cellStyle name="Standard 2 3 2 5 3 2 2 2 5 2" xfId="36236" xr:uid="{00000000-0005-0000-0000-000079500000}"/>
    <cellStyle name="Standard 2 3 2 5 3 2 2 2 6" xfId="24620" xr:uid="{00000000-0005-0000-0000-00007A500000}"/>
    <cellStyle name="Standard 2 3 2 5 3 2 2 3" xfId="904" xr:uid="{00000000-0005-0000-0000-00007B500000}"/>
    <cellStyle name="Standard 2 3 2 5 3 2 2 3 2" xfId="2356" xr:uid="{00000000-0005-0000-0000-00007C500000}"/>
    <cellStyle name="Standard 2 3 2 5 3 2 2 3 2 2" xfId="5260" xr:uid="{00000000-0005-0000-0000-00007D500000}"/>
    <cellStyle name="Standard 2 3 2 5 3 2 2 3 2 2 2" xfId="11068" xr:uid="{00000000-0005-0000-0000-00007E500000}"/>
    <cellStyle name="Standard 2 3 2 5 3 2 2 3 2 2 2 2" xfId="22684" xr:uid="{00000000-0005-0000-0000-00007F500000}"/>
    <cellStyle name="Standard 2 3 2 5 3 2 2 3 2 2 2 2 2" xfId="45916" xr:uid="{00000000-0005-0000-0000-000080500000}"/>
    <cellStyle name="Standard 2 3 2 5 3 2 2 3 2 2 2 3" xfId="34300" xr:uid="{00000000-0005-0000-0000-000081500000}"/>
    <cellStyle name="Standard 2 3 2 5 3 2 2 3 2 2 3" xfId="16876" xr:uid="{00000000-0005-0000-0000-000082500000}"/>
    <cellStyle name="Standard 2 3 2 5 3 2 2 3 2 2 3 2" xfId="40108" xr:uid="{00000000-0005-0000-0000-000083500000}"/>
    <cellStyle name="Standard 2 3 2 5 3 2 2 3 2 2 4" xfId="28492" xr:uid="{00000000-0005-0000-0000-000084500000}"/>
    <cellStyle name="Standard 2 3 2 5 3 2 2 3 2 3" xfId="8164" xr:uid="{00000000-0005-0000-0000-000085500000}"/>
    <cellStyle name="Standard 2 3 2 5 3 2 2 3 2 3 2" xfId="19780" xr:uid="{00000000-0005-0000-0000-000086500000}"/>
    <cellStyle name="Standard 2 3 2 5 3 2 2 3 2 3 2 2" xfId="43012" xr:uid="{00000000-0005-0000-0000-000087500000}"/>
    <cellStyle name="Standard 2 3 2 5 3 2 2 3 2 3 3" xfId="31396" xr:uid="{00000000-0005-0000-0000-000088500000}"/>
    <cellStyle name="Standard 2 3 2 5 3 2 2 3 2 4" xfId="13972" xr:uid="{00000000-0005-0000-0000-000089500000}"/>
    <cellStyle name="Standard 2 3 2 5 3 2 2 3 2 4 2" xfId="37204" xr:uid="{00000000-0005-0000-0000-00008A500000}"/>
    <cellStyle name="Standard 2 3 2 5 3 2 2 3 2 5" xfId="25588" xr:uid="{00000000-0005-0000-0000-00008B500000}"/>
    <cellStyle name="Standard 2 3 2 5 3 2 2 3 3" xfId="3808" xr:uid="{00000000-0005-0000-0000-00008C500000}"/>
    <cellStyle name="Standard 2 3 2 5 3 2 2 3 3 2" xfId="9616" xr:uid="{00000000-0005-0000-0000-00008D500000}"/>
    <cellStyle name="Standard 2 3 2 5 3 2 2 3 3 2 2" xfId="21232" xr:uid="{00000000-0005-0000-0000-00008E500000}"/>
    <cellStyle name="Standard 2 3 2 5 3 2 2 3 3 2 2 2" xfId="44464" xr:uid="{00000000-0005-0000-0000-00008F500000}"/>
    <cellStyle name="Standard 2 3 2 5 3 2 2 3 3 2 3" xfId="32848" xr:uid="{00000000-0005-0000-0000-000090500000}"/>
    <cellStyle name="Standard 2 3 2 5 3 2 2 3 3 3" xfId="15424" xr:uid="{00000000-0005-0000-0000-000091500000}"/>
    <cellStyle name="Standard 2 3 2 5 3 2 2 3 3 3 2" xfId="38656" xr:uid="{00000000-0005-0000-0000-000092500000}"/>
    <cellStyle name="Standard 2 3 2 5 3 2 2 3 3 4" xfId="27040" xr:uid="{00000000-0005-0000-0000-000093500000}"/>
    <cellStyle name="Standard 2 3 2 5 3 2 2 3 4" xfId="6712" xr:uid="{00000000-0005-0000-0000-000094500000}"/>
    <cellStyle name="Standard 2 3 2 5 3 2 2 3 4 2" xfId="18328" xr:uid="{00000000-0005-0000-0000-000095500000}"/>
    <cellStyle name="Standard 2 3 2 5 3 2 2 3 4 2 2" xfId="41560" xr:uid="{00000000-0005-0000-0000-000096500000}"/>
    <cellStyle name="Standard 2 3 2 5 3 2 2 3 4 3" xfId="29944" xr:uid="{00000000-0005-0000-0000-000097500000}"/>
    <cellStyle name="Standard 2 3 2 5 3 2 2 3 5" xfId="12520" xr:uid="{00000000-0005-0000-0000-000098500000}"/>
    <cellStyle name="Standard 2 3 2 5 3 2 2 3 5 2" xfId="35752" xr:uid="{00000000-0005-0000-0000-000099500000}"/>
    <cellStyle name="Standard 2 3 2 5 3 2 2 3 6" xfId="24136" xr:uid="{00000000-0005-0000-0000-00009A500000}"/>
    <cellStyle name="Standard 2 3 2 5 3 2 2 4" xfId="1872" xr:uid="{00000000-0005-0000-0000-00009B500000}"/>
    <cellStyle name="Standard 2 3 2 5 3 2 2 4 2" xfId="4776" xr:uid="{00000000-0005-0000-0000-00009C500000}"/>
    <cellStyle name="Standard 2 3 2 5 3 2 2 4 2 2" xfId="10584" xr:uid="{00000000-0005-0000-0000-00009D500000}"/>
    <cellStyle name="Standard 2 3 2 5 3 2 2 4 2 2 2" xfId="22200" xr:uid="{00000000-0005-0000-0000-00009E500000}"/>
    <cellStyle name="Standard 2 3 2 5 3 2 2 4 2 2 2 2" xfId="45432" xr:uid="{00000000-0005-0000-0000-00009F500000}"/>
    <cellStyle name="Standard 2 3 2 5 3 2 2 4 2 2 3" xfId="33816" xr:uid="{00000000-0005-0000-0000-0000A0500000}"/>
    <cellStyle name="Standard 2 3 2 5 3 2 2 4 2 3" xfId="16392" xr:uid="{00000000-0005-0000-0000-0000A1500000}"/>
    <cellStyle name="Standard 2 3 2 5 3 2 2 4 2 3 2" xfId="39624" xr:uid="{00000000-0005-0000-0000-0000A2500000}"/>
    <cellStyle name="Standard 2 3 2 5 3 2 2 4 2 4" xfId="28008" xr:uid="{00000000-0005-0000-0000-0000A3500000}"/>
    <cellStyle name="Standard 2 3 2 5 3 2 2 4 3" xfId="7680" xr:uid="{00000000-0005-0000-0000-0000A4500000}"/>
    <cellStyle name="Standard 2 3 2 5 3 2 2 4 3 2" xfId="19296" xr:uid="{00000000-0005-0000-0000-0000A5500000}"/>
    <cellStyle name="Standard 2 3 2 5 3 2 2 4 3 2 2" xfId="42528" xr:uid="{00000000-0005-0000-0000-0000A6500000}"/>
    <cellStyle name="Standard 2 3 2 5 3 2 2 4 3 3" xfId="30912" xr:uid="{00000000-0005-0000-0000-0000A7500000}"/>
    <cellStyle name="Standard 2 3 2 5 3 2 2 4 4" xfId="13488" xr:uid="{00000000-0005-0000-0000-0000A8500000}"/>
    <cellStyle name="Standard 2 3 2 5 3 2 2 4 4 2" xfId="36720" xr:uid="{00000000-0005-0000-0000-0000A9500000}"/>
    <cellStyle name="Standard 2 3 2 5 3 2 2 4 5" xfId="25104" xr:uid="{00000000-0005-0000-0000-0000AA500000}"/>
    <cellStyle name="Standard 2 3 2 5 3 2 2 5" xfId="3324" xr:uid="{00000000-0005-0000-0000-0000AB500000}"/>
    <cellStyle name="Standard 2 3 2 5 3 2 2 5 2" xfId="9132" xr:uid="{00000000-0005-0000-0000-0000AC500000}"/>
    <cellStyle name="Standard 2 3 2 5 3 2 2 5 2 2" xfId="20748" xr:uid="{00000000-0005-0000-0000-0000AD500000}"/>
    <cellStyle name="Standard 2 3 2 5 3 2 2 5 2 2 2" xfId="43980" xr:uid="{00000000-0005-0000-0000-0000AE500000}"/>
    <cellStyle name="Standard 2 3 2 5 3 2 2 5 2 3" xfId="32364" xr:uid="{00000000-0005-0000-0000-0000AF500000}"/>
    <cellStyle name="Standard 2 3 2 5 3 2 2 5 3" xfId="14940" xr:uid="{00000000-0005-0000-0000-0000B0500000}"/>
    <cellStyle name="Standard 2 3 2 5 3 2 2 5 3 2" xfId="38172" xr:uid="{00000000-0005-0000-0000-0000B1500000}"/>
    <cellStyle name="Standard 2 3 2 5 3 2 2 5 4" xfId="26556" xr:uid="{00000000-0005-0000-0000-0000B2500000}"/>
    <cellStyle name="Standard 2 3 2 5 3 2 2 6" xfId="6228" xr:uid="{00000000-0005-0000-0000-0000B3500000}"/>
    <cellStyle name="Standard 2 3 2 5 3 2 2 6 2" xfId="17844" xr:uid="{00000000-0005-0000-0000-0000B4500000}"/>
    <cellStyle name="Standard 2 3 2 5 3 2 2 6 2 2" xfId="41076" xr:uid="{00000000-0005-0000-0000-0000B5500000}"/>
    <cellStyle name="Standard 2 3 2 5 3 2 2 6 3" xfId="29460" xr:uid="{00000000-0005-0000-0000-0000B6500000}"/>
    <cellStyle name="Standard 2 3 2 5 3 2 2 7" xfId="12036" xr:uid="{00000000-0005-0000-0000-0000B7500000}"/>
    <cellStyle name="Standard 2 3 2 5 3 2 2 7 2" xfId="35268" xr:uid="{00000000-0005-0000-0000-0000B8500000}"/>
    <cellStyle name="Standard 2 3 2 5 3 2 2 8" xfId="23652" xr:uid="{00000000-0005-0000-0000-0000B9500000}"/>
    <cellStyle name="Standard 2 3 2 5 3 2 3" xfId="1146" xr:uid="{00000000-0005-0000-0000-0000BA500000}"/>
    <cellStyle name="Standard 2 3 2 5 3 2 3 2" xfId="2598" xr:uid="{00000000-0005-0000-0000-0000BB500000}"/>
    <cellStyle name="Standard 2 3 2 5 3 2 3 2 2" xfId="5502" xr:uid="{00000000-0005-0000-0000-0000BC500000}"/>
    <cellStyle name="Standard 2 3 2 5 3 2 3 2 2 2" xfId="11310" xr:uid="{00000000-0005-0000-0000-0000BD500000}"/>
    <cellStyle name="Standard 2 3 2 5 3 2 3 2 2 2 2" xfId="22926" xr:uid="{00000000-0005-0000-0000-0000BE500000}"/>
    <cellStyle name="Standard 2 3 2 5 3 2 3 2 2 2 2 2" xfId="46158" xr:uid="{00000000-0005-0000-0000-0000BF500000}"/>
    <cellStyle name="Standard 2 3 2 5 3 2 3 2 2 2 3" xfId="34542" xr:uid="{00000000-0005-0000-0000-0000C0500000}"/>
    <cellStyle name="Standard 2 3 2 5 3 2 3 2 2 3" xfId="17118" xr:uid="{00000000-0005-0000-0000-0000C1500000}"/>
    <cellStyle name="Standard 2 3 2 5 3 2 3 2 2 3 2" xfId="40350" xr:uid="{00000000-0005-0000-0000-0000C2500000}"/>
    <cellStyle name="Standard 2 3 2 5 3 2 3 2 2 4" xfId="28734" xr:uid="{00000000-0005-0000-0000-0000C3500000}"/>
    <cellStyle name="Standard 2 3 2 5 3 2 3 2 3" xfId="8406" xr:uid="{00000000-0005-0000-0000-0000C4500000}"/>
    <cellStyle name="Standard 2 3 2 5 3 2 3 2 3 2" xfId="20022" xr:uid="{00000000-0005-0000-0000-0000C5500000}"/>
    <cellStyle name="Standard 2 3 2 5 3 2 3 2 3 2 2" xfId="43254" xr:uid="{00000000-0005-0000-0000-0000C6500000}"/>
    <cellStyle name="Standard 2 3 2 5 3 2 3 2 3 3" xfId="31638" xr:uid="{00000000-0005-0000-0000-0000C7500000}"/>
    <cellStyle name="Standard 2 3 2 5 3 2 3 2 4" xfId="14214" xr:uid="{00000000-0005-0000-0000-0000C8500000}"/>
    <cellStyle name="Standard 2 3 2 5 3 2 3 2 4 2" xfId="37446" xr:uid="{00000000-0005-0000-0000-0000C9500000}"/>
    <cellStyle name="Standard 2 3 2 5 3 2 3 2 5" xfId="25830" xr:uid="{00000000-0005-0000-0000-0000CA500000}"/>
    <cellStyle name="Standard 2 3 2 5 3 2 3 3" xfId="4050" xr:uid="{00000000-0005-0000-0000-0000CB500000}"/>
    <cellStyle name="Standard 2 3 2 5 3 2 3 3 2" xfId="9858" xr:uid="{00000000-0005-0000-0000-0000CC500000}"/>
    <cellStyle name="Standard 2 3 2 5 3 2 3 3 2 2" xfId="21474" xr:uid="{00000000-0005-0000-0000-0000CD500000}"/>
    <cellStyle name="Standard 2 3 2 5 3 2 3 3 2 2 2" xfId="44706" xr:uid="{00000000-0005-0000-0000-0000CE500000}"/>
    <cellStyle name="Standard 2 3 2 5 3 2 3 3 2 3" xfId="33090" xr:uid="{00000000-0005-0000-0000-0000CF500000}"/>
    <cellStyle name="Standard 2 3 2 5 3 2 3 3 3" xfId="15666" xr:uid="{00000000-0005-0000-0000-0000D0500000}"/>
    <cellStyle name="Standard 2 3 2 5 3 2 3 3 3 2" xfId="38898" xr:uid="{00000000-0005-0000-0000-0000D1500000}"/>
    <cellStyle name="Standard 2 3 2 5 3 2 3 3 4" xfId="27282" xr:uid="{00000000-0005-0000-0000-0000D2500000}"/>
    <cellStyle name="Standard 2 3 2 5 3 2 3 4" xfId="6954" xr:uid="{00000000-0005-0000-0000-0000D3500000}"/>
    <cellStyle name="Standard 2 3 2 5 3 2 3 4 2" xfId="18570" xr:uid="{00000000-0005-0000-0000-0000D4500000}"/>
    <cellStyle name="Standard 2 3 2 5 3 2 3 4 2 2" xfId="41802" xr:uid="{00000000-0005-0000-0000-0000D5500000}"/>
    <cellStyle name="Standard 2 3 2 5 3 2 3 4 3" xfId="30186" xr:uid="{00000000-0005-0000-0000-0000D6500000}"/>
    <cellStyle name="Standard 2 3 2 5 3 2 3 5" xfId="12762" xr:uid="{00000000-0005-0000-0000-0000D7500000}"/>
    <cellStyle name="Standard 2 3 2 5 3 2 3 5 2" xfId="35994" xr:uid="{00000000-0005-0000-0000-0000D8500000}"/>
    <cellStyle name="Standard 2 3 2 5 3 2 3 6" xfId="24378" xr:uid="{00000000-0005-0000-0000-0000D9500000}"/>
    <cellStyle name="Standard 2 3 2 5 3 2 4" xfId="662" xr:uid="{00000000-0005-0000-0000-0000DA500000}"/>
    <cellStyle name="Standard 2 3 2 5 3 2 4 2" xfId="2114" xr:uid="{00000000-0005-0000-0000-0000DB500000}"/>
    <cellStyle name="Standard 2 3 2 5 3 2 4 2 2" xfId="5018" xr:uid="{00000000-0005-0000-0000-0000DC500000}"/>
    <cellStyle name="Standard 2 3 2 5 3 2 4 2 2 2" xfId="10826" xr:uid="{00000000-0005-0000-0000-0000DD500000}"/>
    <cellStyle name="Standard 2 3 2 5 3 2 4 2 2 2 2" xfId="22442" xr:uid="{00000000-0005-0000-0000-0000DE500000}"/>
    <cellStyle name="Standard 2 3 2 5 3 2 4 2 2 2 2 2" xfId="45674" xr:uid="{00000000-0005-0000-0000-0000DF500000}"/>
    <cellStyle name="Standard 2 3 2 5 3 2 4 2 2 2 3" xfId="34058" xr:uid="{00000000-0005-0000-0000-0000E0500000}"/>
    <cellStyle name="Standard 2 3 2 5 3 2 4 2 2 3" xfId="16634" xr:uid="{00000000-0005-0000-0000-0000E1500000}"/>
    <cellStyle name="Standard 2 3 2 5 3 2 4 2 2 3 2" xfId="39866" xr:uid="{00000000-0005-0000-0000-0000E2500000}"/>
    <cellStyle name="Standard 2 3 2 5 3 2 4 2 2 4" xfId="28250" xr:uid="{00000000-0005-0000-0000-0000E3500000}"/>
    <cellStyle name="Standard 2 3 2 5 3 2 4 2 3" xfId="7922" xr:uid="{00000000-0005-0000-0000-0000E4500000}"/>
    <cellStyle name="Standard 2 3 2 5 3 2 4 2 3 2" xfId="19538" xr:uid="{00000000-0005-0000-0000-0000E5500000}"/>
    <cellStyle name="Standard 2 3 2 5 3 2 4 2 3 2 2" xfId="42770" xr:uid="{00000000-0005-0000-0000-0000E6500000}"/>
    <cellStyle name="Standard 2 3 2 5 3 2 4 2 3 3" xfId="31154" xr:uid="{00000000-0005-0000-0000-0000E7500000}"/>
    <cellStyle name="Standard 2 3 2 5 3 2 4 2 4" xfId="13730" xr:uid="{00000000-0005-0000-0000-0000E8500000}"/>
    <cellStyle name="Standard 2 3 2 5 3 2 4 2 4 2" xfId="36962" xr:uid="{00000000-0005-0000-0000-0000E9500000}"/>
    <cellStyle name="Standard 2 3 2 5 3 2 4 2 5" xfId="25346" xr:uid="{00000000-0005-0000-0000-0000EA500000}"/>
    <cellStyle name="Standard 2 3 2 5 3 2 4 3" xfId="3566" xr:uid="{00000000-0005-0000-0000-0000EB500000}"/>
    <cellStyle name="Standard 2 3 2 5 3 2 4 3 2" xfId="9374" xr:uid="{00000000-0005-0000-0000-0000EC500000}"/>
    <cellStyle name="Standard 2 3 2 5 3 2 4 3 2 2" xfId="20990" xr:uid="{00000000-0005-0000-0000-0000ED500000}"/>
    <cellStyle name="Standard 2 3 2 5 3 2 4 3 2 2 2" xfId="44222" xr:uid="{00000000-0005-0000-0000-0000EE500000}"/>
    <cellStyle name="Standard 2 3 2 5 3 2 4 3 2 3" xfId="32606" xr:uid="{00000000-0005-0000-0000-0000EF500000}"/>
    <cellStyle name="Standard 2 3 2 5 3 2 4 3 3" xfId="15182" xr:uid="{00000000-0005-0000-0000-0000F0500000}"/>
    <cellStyle name="Standard 2 3 2 5 3 2 4 3 3 2" xfId="38414" xr:uid="{00000000-0005-0000-0000-0000F1500000}"/>
    <cellStyle name="Standard 2 3 2 5 3 2 4 3 4" xfId="26798" xr:uid="{00000000-0005-0000-0000-0000F2500000}"/>
    <cellStyle name="Standard 2 3 2 5 3 2 4 4" xfId="6470" xr:uid="{00000000-0005-0000-0000-0000F3500000}"/>
    <cellStyle name="Standard 2 3 2 5 3 2 4 4 2" xfId="18086" xr:uid="{00000000-0005-0000-0000-0000F4500000}"/>
    <cellStyle name="Standard 2 3 2 5 3 2 4 4 2 2" xfId="41318" xr:uid="{00000000-0005-0000-0000-0000F5500000}"/>
    <cellStyle name="Standard 2 3 2 5 3 2 4 4 3" xfId="29702" xr:uid="{00000000-0005-0000-0000-0000F6500000}"/>
    <cellStyle name="Standard 2 3 2 5 3 2 4 5" xfId="12278" xr:uid="{00000000-0005-0000-0000-0000F7500000}"/>
    <cellStyle name="Standard 2 3 2 5 3 2 4 5 2" xfId="35510" xr:uid="{00000000-0005-0000-0000-0000F8500000}"/>
    <cellStyle name="Standard 2 3 2 5 3 2 4 6" xfId="23894" xr:uid="{00000000-0005-0000-0000-0000F9500000}"/>
    <cellStyle name="Standard 2 3 2 5 3 2 5" xfId="1630" xr:uid="{00000000-0005-0000-0000-0000FA500000}"/>
    <cellStyle name="Standard 2 3 2 5 3 2 5 2" xfId="4534" xr:uid="{00000000-0005-0000-0000-0000FB500000}"/>
    <cellStyle name="Standard 2 3 2 5 3 2 5 2 2" xfId="10342" xr:uid="{00000000-0005-0000-0000-0000FC500000}"/>
    <cellStyle name="Standard 2 3 2 5 3 2 5 2 2 2" xfId="21958" xr:uid="{00000000-0005-0000-0000-0000FD500000}"/>
    <cellStyle name="Standard 2 3 2 5 3 2 5 2 2 2 2" xfId="45190" xr:uid="{00000000-0005-0000-0000-0000FE500000}"/>
    <cellStyle name="Standard 2 3 2 5 3 2 5 2 2 3" xfId="33574" xr:uid="{00000000-0005-0000-0000-0000FF500000}"/>
    <cellStyle name="Standard 2 3 2 5 3 2 5 2 3" xfId="16150" xr:uid="{00000000-0005-0000-0000-000000510000}"/>
    <cellStyle name="Standard 2 3 2 5 3 2 5 2 3 2" xfId="39382" xr:uid="{00000000-0005-0000-0000-000001510000}"/>
    <cellStyle name="Standard 2 3 2 5 3 2 5 2 4" xfId="27766" xr:uid="{00000000-0005-0000-0000-000002510000}"/>
    <cellStyle name="Standard 2 3 2 5 3 2 5 3" xfId="7438" xr:uid="{00000000-0005-0000-0000-000003510000}"/>
    <cellStyle name="Standard 2 3 2 5 3 2 5 3 2" xfId="19054" xr:uid="{00000000-0005-0000-0000-000004510000}"/>
    <cellStyle name="Standard 2 3 2 5 3 2 5 3 2 2" xfId="42286" xr:uid="{00000000-0005-0000-0000-000005510000}"/>
    <cellStyle name="Standard 2 3 2 5 3 2 5 3 3" xfId="30670" xr:uid="{00000000-0005-0000-0000-000006510000}"/>
    <cellStyle name="Standard 2 3 2 5 3 2 5 4" xfId="13246" xr:uid="{00000000-0005-0000-0000-000007510000}"/>
    <cellStyle name="Standard 2 3 2 5 3 2 5 4 2" xfId="36478" xr:uid="{00000000-0005-0000-0000-000008510000}"/>
    <cellStyle name="Standard 2 3 2 5 3 2 5 5" xfId="24862" xr:uid="{00000000-0005-0000-0000-000009510000}"/>
    <cellStyle name="Standard 2 3 2 5 3 2 6" xfId="3082" xr:uid="{00000000-0005-0000-0000-00000A510000}"/>
    <cellStyle name="Standard 2 3 2 5 3 2 6 2" xfId="8890" xr:uid="{00000000-0005-0000-0000-00000B510000}"/>
    <cellStyle name="Standard 2 3 2 5 3 2 6 2 2" xfId="20506" xr:uid="{00000000-0005-0000-0000-00000C510000}"/>
    <cellStyle name="Standard 2 3 2 5 3 2 6 2 2 2" xfId="43738" xr:uid="{00000000-0005-0000-0000-00000D510000}"/>
    <cellStyle name="Standard 2 3 2 5 3 2 6 2 3" xfId="32122" xr:uid="{00000000-0005-0000-0000-00000E510000}"/>
    <cellStyle name="Standard 2 3 2 5 3 2 6 3" xfId="14698" xr:uid="{00000000-0005-0000-0000-00000F510000}"/>
    <cellStyle name="Standard 2 3 2 5 3 2 6 3 2" xfId="37930" xr:uid="{00000000-0005-0000-0000-000010510000}"/>
    <cellStyle name="Standard 2 3 2 5 3 2 6 4" xfId="26314" xr:uid="{00000000-0005-0000-0000-000011510000}"/>
    <cellStyle name="Standard 2 3 2 5 3 2 7" xfId="5986" xr:uid="{00000000-0005-0000-0000-000012510000}"/>
    <cellStyle name="Standard 2 3 2 5 3 2 7 2" xfId="17602" xr:uid="{00000000-0005-0000-0000-000013510000}"/>
    <cellStyle name="Standard 2 3 2 5 3 2 7 2 2" xfId="40834" xr:uid="{00000000-0005-0000-0000-000014510000}"/>
    <cellStyle name="Standard 2 3 2 5 3 2 7 3" xfId="29218" xr:uid="{00000000-0005-0000-0000-000015510000}"/>
    <cellStyle name="Standard 2 3 2 5 3 2 8" xfId="11794" xr:uid="{00000000-0005-0000-0000-000016510000}"/>
    <cellStyle name="Standard 2 3 2 5 3 2 8 2" xfId="35026" xr:uid="{00000000-0005-0000-0000-000017510000}"/>
    <cellStyle name="Standard 2 3 2 5 3 2 9" xfId="23410" xr:uid="{00000000-0005-0000-0000-000018510000}"/>
    <cellStyle name="Standard 2 3 2 5 3 3" xfId="299" xr:uid="{00000000-0005-0000-0000-000019510000}"/>
    <cellStyle name="Standard 2 3 2 5 3 3 2" xfId="1267" xr:uid="{00000000-0005-0000-0000-00001A510000}"/>
    <cellStyle name="Standard 2 3 2 5 3 3 2 2" xfId="2719" xr:uid="{00000000-0005-0000-0000-00001B510000}"/>
    <cellStyle name="Standard 2 3 2 5 3 3 2 2 2" xfId="5623" xr:uid="{00000000-0005-0000-0000-00001C510000}"/>
    <cellStyle name="Standard 2 3 2 5 3 3 2 2 2 2" xfId="11431" xr:uid="{00000000-0005-0000-0000-00001D510000}"/>
    <cellStyle name="Standard 2 3 2 5 3 3 2 2 2 2 2" xfId="23047" xr:uid="{00000000-0005-0000-0000-00001E510000}"/>
    <cellStyle name="Standard 2 3 2 5 3 3 2 2 2 2 2 2" xfId="46279" xr:uid="{00000000-0005-0000-0000-00001F510000}"/>
    <cellStyle name="Standard 2 3 2 5 3 3 2 2 2 2 3" xfId="34663" xr:uid="{00000000-0005-0000-0000-000020510000}"/>
    <cellStyle name="Standard 2 3 2 5 3 3 2 2 2 3" xfId="17239" xr:uid="{00000000-0005-0000-0000-000021510000}"/>
    <cellStyle name="Standard 2 3 2 5 3 3 2 2 2 3 2" xfId="40471" xr:uid="{00000000-0005-0000-0000-000022510000}"/>
    <cellStyle name="Standard 2 3 2 5 3 3 2 2 2 4" xfId="28855" xr:uid="{00000000-0005-0000-0000-000023510000}"/>
    <cellStyle name="Standard 2 3 2 5 3 3 2 2 3" xfId="8527" xr:uid="{00000000-0005-0000-0000-000024510000}"/>
    <cellStyle name="Standard 2 3 2 5 3 3 2 2 3 2" xfId="20143" xr:uid="{00000000-0005-0000-0000-000025510000}"/>
    <cellStyle name="Standard 2 3 2 5 3 3 2 2 3 2 2" xfId="43375" xr:uid="{00000000-0005-0000-0000-000026510000}"/>
    <cellStyle name="Standard 2 3 2 5 3 3 2 2 3 3" xfId="31759" xr:uid="{00000000-0005-0000-0000-000027510000}"/>
    <cellStyle name="Standard 2 3 2 5 3 3 2 2 4" xfId="14335" xr:uid="{00000000-0005-0000-0000-000028510000}"/>
    <cellStyle name="Standard 2 3 2 5 3 3 2 2 4 2" xfId="37567" xr:uid="{00000000-0005-0000-0000-000029510000}"/>
    <cellStyle name="Standard 2 3 2 5 3 3 2 2 5" xfId="25951" xr:uid="{00000000-0005-0000-0000-00002A510000}"/>
    <cellStyle name="Standard 2 3 2 5 3 3 2 3" xfId="4171" xr:uid="{00000000-0005-0000-0000-00002B510000}"/>
    <cellStyle name="Standard 2 3 2 5 3 3 2 3 2" xfId="9979" xr:uid="{00000000-0005-0000-0000-00002C510000}"/>
    <cellStyle name="Standard 2 3 2 5 3 3 2 3 2 2" xfId="21595" xr:uid="{00000000-0005-0000-0000-00002D510000}"/>
    <cellStyle name="Standard 2 3 2 5 3 3 2 3 2 2 2" xfId="44827" xr:uid="{00000000-0005-0000-0000-00002E510000}"/>
    <cellStyle name="Standard 2 3 2 5 3 3 2 3 2 3" xfId="33211" xr:uid="{00000000-0005-0000-0000-00002F510000}"/>
    <cellStyle name="Standard 2 3 2 5 3 3 2 3 3" xfId="15787" xr:uid="{00000000-0005-0000-0000-000030510000}"/>
    <cellStyle name="Standard 2 3 2 5 3 3 2 3 3 2" xfId="39019" xr:uid="{00000000-0005-0000-0000-000031510000}"/>
    <cellStyle name="Standard 2 3 2 5 3 3 2 3 4" xfId="27403" xr:uid="{00000000-0005-0000-0000-000032510000}"/>
    <cellStyle name="Standard 2 3 2 5 3 3 2 4" xfId="7075" xr:uid="{00000000-0005-0000-0000-000033510000}"/>
    <cellStyle name="Standard 2 3 2 5 3 3 2 4 2" xfId="18691" xr:uid="{00000000-0005-0000-0000-000034510000}"/>
    <cellStyle name="Standard 2 3 2 5 3 3 2 4 2 2" xfId="41923" xr:uid="{00000000-0005-0000-0000-000035510000}"/>
    <cellStyle name="Standard 2 3 2 5 3 3 2 4 3" xfId="30307" xr:uid="{00000000-0005-0000-0000-000036510000}"/>
    <cellStyle name="Standard 2 3 2 5 3 3 2 5" xfId="12883" xr:uid="{00000000-0005-0000-0000-000037510000}"/>
    <cellStyle name="Standard 2 3 2 5 3 3 2 5 2" xfId="36115" xr:uid="{00000000-0005-0000-0000-000038510000}"/>
    <cellStyle name="Standard 2 3 2 5 3 3 2 6" xfId="24499" xr:uid="{00000000-0005-0000-0000-000039510000}"/>
    <cellStyle name="Standard 2 3 2 5 3 3 3" xfId="783" xr:uid="{00000000-0005-0000-0000-00003A510000}"/>
    <cellStyle name="Standard 2 3 2 5 3 3 3 2" xfId="2235" xr:uid="{00000000-0005-0000-0000-00003B510000}"/>
    <cellStyle name="Standard 2 3 2 5 3 3 3 2 2" xfId="5139" xr:uid="{00000000-0005-0000-0000-00003C510000}"/>
    <cellStyle name="Standard 2 3 2 5 3 3 3 2 2 2" xfId="10947" xr:uid="{00000000-0005-0000-0000-00003D510000}"/>
    <cellStyle name="Standard 2 3 2 5 3 3 3 2 2 2 2" xfId="22563" xr:uid="{00000000-0005-0000-0000-00003E510000}"/>
    <cellStyle name="Standard 2 3 2 5 3 3 3 2 2 2 2 2" xfId="45795" xr:uid="{00000000-0005-0000-0000-00003F510000}"/>
    <cellStyle name="Standard 2 3 2 5 3 3 3 2 2 2 3" xfId="34179" xr:uid="{00000000-0005-0000-0000-000040510000}"/>
    <cellStyle name="Standard 2 3 2 5 3 3 3 2 2 3" xfId="16755" xr:uid="{00000000-0005-0000-0000-000041510000}"/>
    <cellStyle name="Standard 2 3 2 5 3 3 3 2 2 3 2" xfId="39987" xr:uid="{00000000-0005-0000-0000-000042510000}"/>
    <cellStyle name="Standard 2 3 2 5 3 3 3 2 2 4" xfId="28371" xr:uid="{00000000-0005-0000-0000-000043510000}"/>
    <cellStyle name="Standard 2 3 2 5 3 3 3 2 3" xfId="8043" xr:uid="{00000000-0005-0000-0000-000044510000}"/>
    <cellStyle name="Standard 2 3 2 5 3 3 3 2 3 2" xfId="19659" xr:uid="{00000000-0005-0000-0000-000045510000}"/>
    <cellStyle name="Standard 2 3 2 5 3 3 3 2 3 2 2" xfId="42891" xr:uid="{00000000-0005-0000-0000-000046510000}"/>
    <cellStyle name="Standard 2 3 2 5 3 3 3 2 3 3" xfId="31275" xr:uid="{00000000-0005-0000-0000-000047510000}"/>
    <cellStyle name="Standard 2 3 2 5 3 3 3 2 4" xfId="13851" xr:uid="{00000000-0005-0000-0000-000048510000}"/>
    <cellStyle name="Standard 2 3 2 5 3 3 3 2 4 2" xfId="37083" xr:uid="{00000000-0005-0000-0000-000049510000}"/>
    <cellStyle name="Standard 2 3 2 5 3 3 3 2 5" xfId="25467" xr:uid="{00000000-0005-0000-0000-00004A510000}"/>
    <cellStyle name="Standard 2 3 2 5 3 3 3 3" xfId="3687" xr:uid="{00000000-0005-0000-0000-00004B510000}"/>
    <cellStyle name="Standard 2 3 2 5 3 3 3 3 2" xfId="9495" xr:uid="{00000000-0005-0000-0000-00004C510000}"/>
    <cellStyle name="Standard 2 3 2 5 3 3 3 3 2 2" xfId="21111" xr:uid="{00000000-0005-0000-0000-00004D510000}"/>
    <cellStyle name="Standard 2 3 2 5 3 3 3 3 2 2 2" xfId="44343" xr:uid="{00000000-0005-0000-0000-00004E510000}"/>
    <cellStyle name="Standard 2 3 2 5 3 3 3 3 2 3" xfId="32727" xr:uid="{00000000-0005-0000-0000-00004F510000}"/>
    <cellStyle name="Standard 2 3 2 5 3 3 3 3 3" xfId="15303" xr:uid="{00000000-0005-0000-0000-000050510000}"/>
    <cellStyle name="Standard 2 3 2 5 3 3 3 3 3 2" xfId="38535" xr:uid="{00000000-0005-0000-0000-000051510000}"/>
    <cellStyle name="Standard 2 3 2 5 3 3 3 3 4" xfId="26919" xr:uid="{00000000-0005-0000-0000-000052510000}"/>
    <cellStyle name="Standard 2 3 2 5 3 3 3 4" xfId="6591" xr:uid="{00000000-0005-0000-0000-000053510000}"/>
    <cellStyle name="Standard 2 3 2 5 3 3 3 4 2" xfId="18207" xr:uid="{00000000-0005-0000-0000-000054510000}"/>
    <cellStyle name="Standard 2 3 2 5 3 3 3 4 2 2" xfId="41439" xr:uid="{00000000-0005-0000-0000-000055510000}"/>
    <cellStyle name="Standard 2 3 2 5 3 3 3 4 3" xfId="29823" xr:uid="{00000000-0005-0000-0000-000056510000}"/>
    <cellStyle name="Standard 2 3 2 5 3 3 3 5" xfId="12399" xr:uid="{00000000-0005-0000-0000-000057510000}"/>
    <cellStyle name="Standard 2 3 2 5 3 3 3 5 2" xfId="35631" xr:uid="{00000000-0005-0000-0000-000058510000}"/>
    <cellStyle name="Standard 2 3 2 5 3 3 3 6" xfId="24015" xr:uid="{00000000-0005-0000-0000-000059510000}"/>
    <cellStyle name="Standard 2 3 2 5 3 3 4" xfId="1751" xr:uid="{00000000-0005-0000-0000-00005A510000}"/>
    <cellStyle name="Standard 2 3 2 5 3 3 4 2" xfId="4655" xr:uid="{00000000-0005-0000-0000-00005B510000}"/>
    <cellStyle name="Standard 2 3 2 5 3 3 4 2 2" xfId="10463" xr:uid="{00000000-0005-0000-0000-00005C510000}"/>
    <cellStyle name="Standard 2 3 2 5 3 3 4 2 2 2" xfId="22079" xr:uid="{00000000-0005-0000-0000-00005D510000}"/>
    <cellStyle name="Standard 2 3 2 5 3 3 4 2 2 2 2" xfId="45311" xr:uid="{00000000-0005-0000-0000-00005E510000}"/>
    <cellStyle name="Standard 2 3 2 5 3 3 4 2 2 3" xfId="33695" xr:uid="{00000000-0005-0000-0000-00005F510000}"/>
    <cellStyle name="Standard 2 3 2 5 3 3 4 2 3" xfId="16271" xr:uid="{00000000-0005-0000-0000-000060510000}"/>
    <cellStyle name="Standard 2 3 2 5 3 3 4 2 3 2" xfId="39503" xr:uid="{00000000-0005-0000-0000-000061510000}"/>
    <cellStyle name="Standard 2 3 2 5 3 3 4 2 4" xfId="27887" xr:uid="{00000000-0005-0000-0000-000062510000}"/>
    <cellStyle name="Standard 2 3 2 5 3 3 4 3" xfId="7559" xr:uid="{00000000-0005-0000-0000-000063510000}"/>
    <cellStyle name="Standard 2 3 2 5 3 3 4 3 2" xfId="19175" xr:uid="{00000000-0005-0000-0000-000064510000}"/>
    <cellStyle name="Standard 2 3 2 5 3 3 4 3 2 2" xfId="42407" xr:uid="{00000000-0005-0000-0000-000065510000}"/>
    <cellStyle name="Standard 2 3 2 5 3 3 4 3 3" xfId="30791" xr:uid="{00000000-0005-0000-0000-000066510000}"/>
    <cellStyle name="Standard 2 3 2 5 3 3 4 4" xfId="13367" xr:uid="{00000000-0005-0000-0000-000067510000}"/>
    <cellStyle name="Standard 2 3 2 5 3 3 4 4 2" xfId="36599" xr:uid="{00000000-0005-0000-0000-000068510000}"/>
    <cellStyle name="Standard 2 3 2 5 3 3 4 5" xfId="24983" xr:uid="{00000000-0005-0000-0000-000069510000}"/>
    <cellStyle name="Standard 2 3 2 5 3 3 5" xfId="3203" xr:uid="{00000000-0005-0000-0000-00006A510000}"/>
    <cellStyle name="Standard 2 3 2 5 3 3 5 2" xfId="9011" xr:uid="{00000000-0005-0000-0000-00006B510000}"/>
    <cellStyle name="Standard 2 3 2 5 3 3 5 2 2" xfId="20627" xr:uid="{00000000-0005-0000-0000-00006C510000}"/>
    <cellStyle name="Standard 2 3 2 5 3 3 5 2 2 2" xfId="43859" xr:uid="{00000000-0005-0000-0000-00006D510000}"/>
    <cellStyle name="Standard 2 3 2 5 3 3 5 2 3" xfId="32243" xr:uid="{00000000-0005-0000-0000-00006E510000}"/>
    <cellStyle name="Standard 2 3 2 5 3 3 5 3" xfId="14819" xr:uid="{00000000-0005-0000-0000-00006F510000}"/>
    <cellStyle name="Standard 2 3 2 5 3 3 5 3 2" xfId="38051" xr:uid="{00000000-0005-0000-0000-000070510000}"/>
    <cellStyle name="Standard 2 3 2 5 3 3 5 4" xfId="26435" xr:uid="{00000000-0005-0000-0000-000071510000}"/>
    <cellStyle name="Standard 2 3 2 5 3 3 6" xfId="6107" xr:uid="{00000000-0005-0000-0000-000072510000}"/>
    <cellStyle name="Standard 2 3 2 5 3 3 6 2" xfId="17723" xr:uid="{00000000-0005-0000-0000-000073510000}"/>
    <cellStyle name="Standard 2 3 2 5 3 3 6 2 2" xfId="40955" xr:uid="{00000000-0005-0000-0000-000074510000}"/>
    <cellStyle name="Standard 2 3 2 5 3 3 6 3" xfId="29339" xr:uid="{00000000-0005-0000-0000-000075510000}"/>
    <cellStyle name="Standard 2 3 2 5 3 3 7" xfId="11915" xr:uid="{00000000-0005-0000-0000-000076510000}"/>
    <cellStyle name="Standard 2 3 2 5 3 3 7 2" xfId="35147" xr:uid="{00000000-0005-0000-0000-000077510000}"/>
    <cellStyle name="Standard 2 3 2 5 3 3 8" xfId="23531" xr:uid="{00000000-0005-0000-0000-000078510000}"/>
    <cellStyle name="Standard 2 3 2 5 3 4" xfId="1025" xr:uid="{00000000-0005-0000-0000-000079510000}"/>
    <cellStyle name="Standard 2 3 2 5 3 4 2" xfId="2477" xr:uid="{00000000-0005-0000-0000-00007A510000}"/>
    <cellStyle name="Standard 2 3 2 5 3 4 2 2" xfId="5381" xr:uid="{00000000-0005-0000-0000-00007B510000}"/>
    <cellStyle name="Standard 2 3 2 5 3 4 2 2 2" xfId="11189" xr:uid="{00000000-0005-0000-0000-00007C510000}"/>
    <cellStyle name="Standard 2 3 2 5 3 4 2 2 2 2" xfId="22805" xr:uid="{00000000-0005-0000-0000-00007D510000}"/>
    <cellStyle name="Standard 2 3 2 5 3 4 2 2 2 2 2" xfId="46037" xr:uid="{00000000-0005-0000-0000-00007E510000}"/>
    <cellStyle name="Standard 2 3 2 5 3 4 2 2 2 3" xfId="34421" xr:uid="{00000000-0005-0000-0000-00007F510000}"/>
    <cellStyle name="Standard 2 3 2 5 3 4 2 2 3" xfId="16997" xr:uid="{00000000-0005-0000-0000-000080510000}"/>
    <cellStyle name="Standard 2 3 2 5 3 4 2 2 3 2" xfId="40229" xr:uid="{00000000-0005-0000-0000-000081510000}"/>
    <cellStyle name="Standard 2 3 2 5 3 4 2 2 4" xfId="28613" xr:uid="{00000000-0005-0000-0000-000082510000}"/>
    <cellStyle name="Standard 2 3 2 5 3 4 2 3" xfId="8285" xr:uid="{00000000-0005-0000-0000-000083510000}"/>
    <cellStyle name="Standard 2 3 2 5 3 4 2 3 2" xfId="19901" xr:uid="{00000000-0005-0000-0000-000084510000}"/>
    <cellStyle name="Standard 2 3 2 5 3 4 2 3 2 2" xfId="43133" xr:uid="{00000000-0005-0000-0000-000085510000}"/>
    <cellStyle name="Standard 2 3 2 5 3 4 2 3 3" xfId="31517" xr:uid="{00000000-0005-0000-0000-000086510000}"/>
    <cellStyle name="Standard 2 3 2 5 3 4 2 4" xfId="14093" xr:uid="{00000000-0005-0000-0000-000087510000}"/>
    <cellStyle name="Standard 2 3 2 5 3 4 2 4 2" xfId="37325" xr:uid="{00000000-0005-0000-0000-000088510000}"/>
    <cellStyle name="Standard 2 3 2 5 3 4 2 5" xfId="25709" xr:uid="{00000000-0005-0000-0000-000089510000}"/>
    <cellStyle name="Standard 2 3 2 5 3 4 3" xfId="3929" xr:uid="{00000000-0005-0000-0000-00008A510000}"/>
    <cellStyle name="Standard 2 3 2 5 3 4 3 2" xfId="9737" xr:uid="{00000000-0005-0000-0000-00008B510000}"/>
    <cellStyle name="Standard 2 3 2 5 3 4 3 2 2" xfId="21353" xr:uid="{00000000-0005-0000-0000-00008C510000}"/>
    <cellStyle name="Standard 2 3 2 5 3 4 3 2 2 2" xfId="44585" xr:uid="{00000000-0005-0000-0000-00008D510000}"/>
    <cellStyle name="Standard 2 3 2 5 3 4 3 2 3" xfId="32969" xr:uid="{00000000-0005-0000-0000-00008E510000}"/>
    <cellStyle name="Standard 2 3 2 5 3 4 3 3" xfId="15545" xr:uid="{00000000-0005-0000-0000-00008F510000}"/>
    <cellStyle name="Standard 2 3 2 5 3 4 3 3 2" xfId="38777" xr:uid="{00000000-0005-0000-0000-000090510000}"/>
    <cellStyle name="Standard 2 3 2 5 3 4 3 4" xfId="27161" xr:uid="{00000000-0005-0000-0000-000091510000}"/>
    <cellStyle name="Standard 2 3 2 5 3 4 4" xfId="6833" xr:uid="{00000000-0005-0000-0000-000092510000}"/>
    <cellStyle name="Standard 2 3 2 5 3 4 4 2" xfId="18449" xr:uid="{00000000-0005-0000-0000-000093510000}"/>
    <cellStyle name="Standard 2 3 2 5 3 4 4 2 2" xfId="41681" xr:uid="{00000000-0005-0000-0000-000094510000}"/>
    <cellStyle name="Standard 2 3 2 5 3 4 4 3" xfId="30065" xr:uid="{00000000-0005-0000-0000-000095510000}"/>
    <cellStyle name="Standard 2 3 2 5 3 4 5" xfId="12641" xr:uid="{00000000-0005-0000-0000-000096510000}"/>
    <cellStyle name="Standard 2 3 2 5 3 4 5 2" xfId="35873" xr:uid="{00000000-0005-0000-0000-000097510000}"/>
    <cellStyle name="Standard 2 3 2 5 3 4 6" xfId="24257" xr:uid="{00000000-0005-0000-0000-000098510000}"/>
    <cellStyle name="Standard 2 3 2 5 3 5" xfId="541" xr:uid="{00000000-0005-0000-0000-000099510000}"/>
    <cellStyle name="Standard 2 3 2 5 3 5 2" xfId="1993" xr:uid="{00000000-0005-0000-0000-00009A510000}"/>
    <cellStyle name="Standard 2 3 2 5 3 5 2 2" xfId="4897" xr:uid="{00000000-0005-0000-0000-00009B510000}"/>
    <cellStyle name="Standard 2 3 2 5 3 5 2 2 2" xfId="10705" xr:uid="{00000000-0005-0000-0000-00009C510000}"/>
    <cellStyle name="Standard 2 3 2 5 3 5 2 2 2 2" xfId="22321" xr:uid="{00000000-0005-0000-0000-00009D510000}"/>
    <cellStyle name="Standard 2 3 2 5 3 5 2 2 2 2 2" xfId="45553" xr:uid="{00000000-0005-0000-0000-00009E510000}"/>
    <cellStyle name="Standard 2 3 2 5 3 5 2 2 2 3" xfId="33937" xr:uid="{00000000-0005-0000-0000-00009F510000}"/>
    <cellStyle name="Standard 2 3 2 5 3 5 2 2 3" xfId="16513" xr:uid="{00000000-0005-0000-0000-0000A0510000}"/>
    <cellStyle name="Standard 2 3 2 5 3 5 2 2 3 2" xfId="39745" xr:uid="{00000000-0005-0000-0000-0000A1510000}"/>
    <cellStyle name="Standard 2 3 2 5 3 5 2 2 4" xfId="28129" xr:uid="{00000000-0005-0000-0000-0000A2510000}"/>
    <cellStyle name="Standard 2 3 2 5 3 5 2 3" xfId="7801" xr:uid="{00000000-0005-0000-0000-0000A3510000}"/>
    <cellStyle name="Standard 2 3 2 5 3 5 2 3 2" xfId="19417" xr:uid="{00000000-0005-0000-0000-0000A4510000}"/>
    <cellStyle name="Standard 2 3 2 5 3 5 2 3 2 2" xfId="42649" xr:uid="{00000000-0005-0000-0000-0000A5510000}"/>
    <cellStyle name="Standard 2 3 2 5 3 5 2 3 3" xfId="31033" xr:uid="{00000000-0005-0000-0000-0000A6510000}"/>
    <cellStyle name="Standard 2 3 2 5 3 5 2 4" xfId="13609" xr:uid="{00000000-0005-0000-0000-0000A7510000}"/>
    <cellStyle name="Standard 2 3 2 5 3 5 2 4 2" xfId="36841" xr:uid="{00000000-0005-0000-0000-0000A8510000}"/>
    <cellStyle name="Standard 2 3 2 5 3 5 2 5" xfId="25225" xr:uid="{00000000-0005-0000-0000-0000A9510000}"/>
    <cellStyle name="Standard 2 3 2 5 3 5 3" xfId="3445" xr:uid="{00000000-0005-0000-0000-0000AA510000}"/>
    <cellStyle name="Standard 2 3 2 5 3 5 3 2" xfId="9253" xr:uid="{00000000-0005-0000-0000-0000AB510000}"/>
    <cellStyle name="Standard 2 3 2 5 3 5 3 2 2" xfId="20869" xr:uid="{00000000-0005-0000-0000-0000AC510000}"/>
    <cellStyle name="Standard 2 3 2 5 3 5 3 2 2 2" xfId="44101" xr:uid="{00000000-0005-0000-0000-0000AD510000}"/>
    <cellStyle name="Standard 2 3 2 5 3 5 3 2 3" xfId="32485" xr:uid="{00000000-0005-0000-0000-0000AE510000}"/>
    <cellStyle name="Standard 2 3 2 5 3 5 3 3" xfId="15061" xr:uid="{00000000-0005-0000-0000-0000AF510000}"/>
    <cellStyle name="Standard 2 3 2 5 3 5 3 3 2" xfId="38293" xr:uid="{00000000-0005-0000-0000-0000B0510000}"/>
    <cellStyle name="Standard 2 3 2 5 3 5 3 4" xfId="26677" xr:uid="{00000000-0005-0000-0000-0000B1510000}"/>
    <cellStyle name="Standard 2 3 2 5 3 5 4" xfId="6349" xr:uid="{00000000-0005-0000-0000-0000B2510000}"/>
    <cellStyle name="Standard 2 3 2 5 3 5 4 2" xfId="17965" xr:uid="{00000000-0005-0000-0000-0000B3510000}"/>
    <cellStyle name="Standard 2 3 2 5 3 5 4 2 2" xfId="41197" xr:uid="{00000000-0005-0000-0000-0000B4510000}"/>
    <cellStyle name="Standard 2 3 2 5 3 5 4 3" xfId="29581" xr:uid="{00000000-0005-0000-0000-0000B5510000}"/>
    <cellStyle name="Standard 2 3 2 5 3 5 5" xfId="12157" xr:uid="{00000000-0005-0000-0000-0000B6510000}"/>
    <cellStyle name="Standard 2 3 2 5 3 5 5 2" xfId="35389" xr:uid="{00000000-0005-0000-0000-0000B7510000}"/>
    <cellStyle name="Standard 2 3 2 5 3 5 6" xfId="23773" xr:uid="{00000000-0005-0000-0000-0000B8510000}"/>
    <cellStyle name="Standard 2 3 2 5 3 6" xfId="1509" xr:uid="{00000000-0005-0000-0000-0000B9510000}"/>
    <cellStyle name="Standard 2 3 2 5 3 6 2" xfId="4413" xr:uid="{00000000-0005-0000-0000-0000BA510000}"/>
    <cellStyle name="Standard 2 3 2 5 3 6 2 2" xfId="10221" xr:uid="{00000000-0005-0000-0000-0000BB510000}"/>
    <cellStyle name="Standard 2 3 2 5 3 6 2 2 2" xfId="21837" xr:uid="{00000000-0005-0000-0000-0000BC510000}"/>
    <cellStyle name="Standard 2 3 2 5 3 6 2 2 2 2" xfId="45069" xr:uid="{00000000-0005-0000-0000-0000BD510000}"/>
    <cellStyle name="Standard 2 3 2 5 3 6 2 2 3" xfId="33453" xr:uid="{00000000-0005-0000-0000-0000BE510000}"/>
    <cellStyle name="Standard 2 3 2 5 3 6 2 3" xfId="16029" xr:uid="{00000000-0005-0000-0000-0000BF510000}"/>
    <cellStyle name="Standard 2 3 2 5 3 6 2 3 2" xfId="39261" xr:uid="{00000000-0005-0000-0000-0000C0510000}"/>
    <cellStyle name="Standard 2 3 2 5 3 6 2 4" xfId="27645" xr:uid="{00000000-0005-0000-0000-0000C1510000}"/>
    <cellStyle name="Standard 2 3 2 5 3 6 3" xfId="7317" xr:uid="{00000000-0005-0000-0000-0000C2510000}"/>
    <cellStyle name="Standard 2 3 2 5 3 6 3 2" xfId="18933" xr:uid="{00000000-0005-0000-0000-0000C3510000}"/>
    <cellStyle name="Standard 2 3 2 5 3 6 3 2 2" xfId="42165" xr:uid="{00000000-0005-0000-0000-0000C4510000}"/>
    <cellStyle name="Standard 2 3 2 5 3 6 3 3" xfId="30549" xr:uid="{00000000-0005-0000-0000-0000C5510000}"/>
    <cellStyle name="Standard 2 3 2 5 3 6 4" xfId="13125" xr:uid="{00000000-0005-0000-0000-0000C6510000}"/>
    <cellStyle name="Standard 2 3 2 5 3 6 4 2" xfId="36357" xr:uid="{00000000-0005-0000-0000-0000C7510000}"/>
    <cellStyle name="Standard 2 3 2 5 3 6 5" xfId="24741" xr:uid="{00000000-0005-0000-0000-0000C8510000}"/>
    <cellStyle name="Standard 2 3 2 5 3 7" xfId="2961" xr:uid="{00000000-0005-0000-0000-0000C9510000}"/>
    <cellStyle name="Standard 2 3 2 5 3 7 2" xfId="8769" xr:uid="{00000000-0005-0000-0000-0000CA510000}"/>
    <cellStyle name="Standard 2 3 2 5 3 7 2 2" xfId="20385" xr:uid="{00000000-0005-0000-0000-0000CB510000}"/>
    <cellStyle name="Standard 2 3 2 5 3 7 2 2 2" xfId="43617" xr:uid="{00000000-0005-0000-0000-0000CC510000}"/>
    <cellStyle name="Standard 2 3 2 5 3 7 2 3" xfId="32001" xr:uid="{00000000-0005-0000-0000-0000CD510000}"/>
    <cellStyle name="Standard 2 3 2 5 3 7 3" xfId="14577" xr:uid="{00000000-0005-0000-0000-0000CE510000}"/>
    <cellStyle name="Standard 2 3 2 5 3 7 3 2" xfId="37809" xr:uid="{00000000-0005-0000-0000-0000CF510000}"/>
    <cellStyle name="Standard 2 3 2 5 3 7 4" xfId="26193" xr:uid="{00000000-0005-0000-0000-0000D0510000}"/>
    <cellStyle name="Standard 2 3 2 5 3 8" xfId="5865" xr:uid="{00000000-0005-0000-0000-0000D1510000}"/>
    <cellStyle name="Standard 2 3 2 5 3 8 2" xfId="17481" xr:uid="{00000000-0005-0000-0000-0000D2510000}"/>
    <cellStyle name="Standard 2 3 2 5 3 8 2 2" xfId="40713" xr:uid="{00000000-0005-0000-0000-0000D3510000}"/>
    <cellStyle name="Standard 2 3 2 5 3 8 3" xfId="29097" xr:uid="{00000000-0005-0000-0000-0000D4510000}"/>
    <cellStyle name="Standard 2 3 2 5 3 9" xfId="11673" xr:uid="{00000000-0005-0000-0000-0000D5510000}"/>
    <cellStyle name="Standard 2 3 2 5 3 9 2" xfId="34905" xr:uid="{00000000-0005-0000-0000-0000D6510000}"/>
    <cellStyle name="Standard 2 3 2 5 4" xfId="97" xr:uid="{00000000-0005-0000-0000-0000D7510000}"/>
    <cellStyle name="Standard 2 3 2 5 4 10" xfId="23329" xr:uid="{00000000-0005-0000-0000-0000D8510000}"/>
    <cellStyle name="Standard 2 3 2 5 4 2" xfId="218" xr:uid="{00000000-0005-0000-0000-0000D9510000}"/>
    <cellStyle name="Standard 2 3 2 5 4 2 2" xfId="460" xr:uid="{00000000-0005-0000-0000-0000DA510000}"/>
    <cellStyle name="Standard 2 3 2 5 4 2 2 2" xfId="1428" xr:uid="{00000000-0005-0000-0000-0000DB510000}"/>
    <cellStyle name="Standard 2 3 2 5 4 2 2 2 2" xfId="2880" xr:uid="{00000000-0005-0000-0000-0000DC510000}"/>
    <cellStyle name="Standard 2 3 2 5 4 2 2 2 2 2" xfId="5784" xr:uid="{00000000-0005-0000-0000-0000DD510000}"/>
    <cellStyle name="Standard 2 3 2 5 4 2 2 2 2 2 2" xfId="11592" xr:uid="{00000000-0005-0000-0000-0000DE510000}"/>
    <cellStyle name="Standard 2 3 2 5 4 2 2 2 2 2 2 2" xfId="23208" xr:uid="{00000000-0005-0000-0000-0000DF510000}"/>
    <cellStyle name="Standard 2 3 2 5 4 2 2 2 2 2 2 2 2" xfId="46440" xr:uid="{00000000-0005-0000-0000-0000E0510000}"/>
    <cellStyle name="Standard 2 3 2 5 4 2 2 2 2 2 2 3" xfId="34824" xr:uid="{00000000-0005-0000-0000-0000E1510000}"/>
    <cellStyle name="Standard 2 3 2 5 4 2 2 2 2 2 3" xfId="17400" xr:uid="{00000000-0005-0000-0000-0000E2510000}"/>
    <cellStyle name="Standard 2 3 2 5 4 2 2 2 2 2 3 2" xfId="40632" xr:uid="{00000000-0005-0000-0000-0000E3510000}"/>
    <cellStyle name="Standard 2 3 2 5 4 2 2 2 2 2 4" xfId="29016" xr:uid="{00000000-0005-0000-0000-0000E4510000}"/>
    <cellStyle name="Standard 2 3 2 5 4 2 2 2 2 3" xfId="8688" xr:uid="{00000000-0005-0000-0000-0000E5510000}"/>
    <cellStyle name="Standard 2 3 2 5 4 2 2 2 2 3 2" xfId="20304" xr:uid="{00000000-0005-0000-0000-0000E6510000}"/>
    <cellStyle name="Standard 2 3 2 5 4 2 2 2 2 3 2 2" xfId="43536" xr:uid="{00000000-0005-0000-0000-0000E7510000}"/>
    <cellStyle name="Standard 2 3 2 5 4 2 2 2 2 3 3" xfId="31920" xr:uid="{00000000-0005-0000-0000-0000E8510000}"/>
    <cellStyle name="Standard 2 3 2 5 4 2 2 2 2 4" xfId="14496" xr:uid="{00000000-0005-0000-0000-0000E9510000}"/>
    <cellStyle name="Standard 2 3 2 5 4 2 2 2 2 4 2" xfId="37728" xr:uid="{00000000-0005-0000-0000-0000EA510000}"/>
    <cellStyle name="Standard 2 3 2 5 4 2 2 2 2 5" xfId="26112" xr:uid="{00000000-0005-0000-0000-0000EB510000}"/>
    <cellStyle name="Standard 2 3 2 5 4 2 2 2 3" xfId="4332" xr:uid="{00000000-0005-0000-0000-0000EC510000}"/>
    <cellStyle name="Standard 2 3 2 5 4 2 2 2 3 2" xfId="10140" xr:uid="{00000000-0005-0000-0000-0000ED510000}"/>
    <cellStyle name="Standard 2 3 2 5 4 2 2 2 3 2 2" xfId="21756" xr:uid="{00000000-0005-0000-0000-0000EE510000}"/>
    <cellStyle name="Standard 2 3 2 5 4 2 2 2 3 2 2 2" xfId="44988" xr:uid="{00000000-0005-0000-0000-0000EF510000}"/>
    <cellStyle name="Standard 2 3 2 5 4 2 2 2 3 2 3" xfId="33372" xr:uid="{00000000-0005-0000-0000-0000F0510000}"/>
    <cellStyle name="Standard 2 3 2 5 4 2 2 2 3 3" xfId="15948" xr:uid="{00000000-0005-0000-0000-0000F1510000}"/>
    <cellStyle name="Standard 2 3 2 5 4 2 2 2 3 3 2" xfId="39180" xr:uid="{00000000-0005-0000-0000-0000F2510000}"/>
    <cellStyle name="Standard 2 3 2 5 4 2 2 2 3 4" xfId="27564" xr:uid="{00000000-0005-0000-0000-0000F3510000}"/>
    <cellStyle name="Standard 2 3 2 5 4 2 2 2 4" xfId="7236" xr:uid="{00000000-0005-0000-0000-0000F4510000}"/>
    <cellStyle name="Standard 2 3 2 5 4 2 2 2 4 2" xfId="18852" xr:uid="{00000000-0005-0000-0000-0000F5510000}"/>
    <cellStyle name="Standard 2 3 2 5 4 2 2 2 4 2 2" xfId="42084" xr:uid="{00000000-0005-0000-0000-0000F6510000}"/>
    <cellStyle name="Standard 2 3 2 5 4 2 2 2 4 3" xfId="30468" xr:uid="{00000000-0005-0000-0000-0000F7510000}"/>
    <cellStyle name="Standard 2 3 2 5 4 2 2 2 5" xfId="13044" xr:uid="{00000000-0005-0000-0000-0000F8510000}"/>
    <cellStyle name="Standard 2 3 2 5 4 2 2 2 5 2" xfId="36276" xr:uid="{00000000-0005-0000-0000-0000F9510000}"/>
    <cellStyle name="Standard 2 3 2 5 4 2 2 2 6" xfId="24660" xr:uid="{00000000-0005-0000-0000-0000FA510000}"/>
    <cellStyle name="Standard 2 3 2 5 4 2 2 3" xfId="944" xr:uid="{00000000-0005-0000-0000-0000FB510000}"/>
    <cellStyle name="Standard 2 3 2 5 4 2 2 3 2" xfId="2396" xr:uid="{00000000-0005-0000-0000-0000FC510000}"/>
    <cellStyle name="Standard 2 3 2 5 4 2 2 3 2 2" xfId="5300" xr:uid="{00000000-0005-0000-0000-0000FD510000}"/>
    <cellStyle name="Standard 2 3 2 5 4 2 2 3 2 2 2" xfId="11108" xr:uid="{00000000-0005-0000-0000-0000FE510000}"/>
    <cellStyle name="Standard 2 3 2 5 4 2 2 3 2 2 2 2" xfId="22724" xr:uid="{00000000-0005-0000-0000-0000FF510000}"/>
    <cellStyle name="Standard 2 3 2 5 4 2 2 3 2 2 2 2 2" xfId="45956" xr:uid="{00000000-0005-0000-0000-000000520000}"/>
    <cellStyle name="Standard 2 3 2 5 4 2 2 3 2 2 2 3" xfId="34340" xr:uid="{00000000-0005-0000-0000-000001520000}"/>
    <cellStyle name="Standard 2 3 2 5 4 2 2 3 2 2 3" xfId="16916" xr:uid="{00000000-0005-0000-0000-000002520000}"/>
    <cellStyle name="Standard 2 3 2 5 4 2 2 3 2 2 3 2" xfId="40148" xr:uid="{00000000-0005-0000-0000-000003520000}"/>
    <cellStyle name="Standard 2 3 2 5 4 2 2 3 2 2 4" xfId="28532" xr:uid="{00000000-0005-0000-0000-000004520000}"/>
    <cellStyle name="Standard 2 3 2 5 4 2 2 3 2 3" xfId="8204" xr:uid="{00000000-0005-0000-0000-000005520000}"/>
    <cellStyle name="Standard 2 3 2 5 4 2 2 3 2 3 2" xfId="19820" xr:uid="{00000000-0005-0000-0000-000006520000}"/>
    <cellStyle name="Standard 2 3 2 5 4 2 2 3 2 3 2 2" xfId="43052" xr:uid="{00000000-0005-0000-0000-000007520000}"/>
    <cellStyle name="Standard 2 3 2 5 4 2 2 3 2 3 3" xfId="31436" xr:uid="{00000000-0005-0000-0000-000008520000}"/>
    <cellStyle name="Standard 2 3 2 5 4 2 2 3 2 4" xfId="14012" xr:uid="{00000000-0005-0000-0000-000009520000}"/>
    <cellStyle name="Standard 2 3 2 5 4 2 2 3 2 4 2" xfId="37244" xr:uid="{00000000-0005-0000-0000-00000A520000}"/>
    <cellStyle name="Standard 2 3 2 5 4 2 2 3 2 5" xfId="25628" xr:uid="{00000000-0005-0000-0000-00000B520000}"/>
    <cellStyle name="Standard 2 3 2 5 4 2 2 3 3" xfId="3848" xr:uid="{00000000-0005-0000-0000-00000C520000}"/>
    <cellStyle name="Standard 2 3 2 5 4 2 2 3 3 2" xfId="9656" xr:uid="{00000000-0005-0000-0000-00000D520000}"/>
    <cellStyle name="Standard 2 3 2 5 4 2 2 3 3 2 2" xfId="21272" xr:uid="{00000000-0005-0000-0000-00000E520000}"/>
    <cellStyle name="Standard 2 3 2 5 4 2 2 3 3 2 2 2" xfId="44504" xr:uid="{00000000-0005-0000-0000-00000F520000}"/>
    <cellStyle name="Standard 2 3 2 5 4 2 2 3 3 2 3" xfId="32888" xr:uid="{00000000-0005-0000-0000-000010520000}"/>
    <cellStyle name="Standard 2 3 2 5 4 2 2 3 3 3" xfId="15464" xr:uid="{00000000-0005-0000-0000-000011520000}"/>
    <cellStyle name="Standard 2 3 2 5 4 2 2 3 3 3 2" xfId="38696" xr:uid="{00000000-0005-0000-0000-000012520000}"/>
    <cellStyle name="Standard 2 3 2 5 4 2 2 3 3 4" xfId="27080" xr:uid="{00000000-0005-0000-0000-000013520000}"/>
    <cellStyle name="Standard 2 3 2 5 4 2 2 3 4" xfId="6752" xr:uid="{00000000-0005-0000-0000-000014520000}"/>
    <cellStyle name="Standard 2 3 2 5 4 2 2 3 4 2" xfId="18368" xr:uid="{00000000-0005-0000-0000-000015520000}"/>
    <cellStyle name="Standard 2 3 2 5 4 2 2 3 4 2 2" xfId="41600" xr:uid="{00000000-0005-0000-0000-000016520000}"/>
    <cellStyle name="Standard 2 3 2 5 4 2 2 3 4 3" xfId="29984" xr:uid="{00000000-0005-0000-0000-000017520000}"/>
    <cellStyle name="Standard 2 3 2 5 4 2 2 3 5" xfId="12560" xr:uid="{00000000-0005-0000-0000-000018520000}"/>
    <cellStyle name="Standard 2 3 2 5 4 2 2 3 5 2" xfId="35792" xr:uid="{00000000-0005-0000-0000-000019520000}"/>
    <cellStyle name="Standard 2 3 2 5 4 2 2 3 6" xfId="24176" xr:uid="{00000000-0005-0000-0000-00001A520000}"/>
    <cellStyle name="Standard 2 3 2 5 4 2 2 4" xfId="1912" xr:uid="{00000000-0005-0000-0000-00001B520000}"/>
    <cellStyle name="Standard 2 3 2 5 4 2 2 4 2" xfId="4816" xr:uid="{00000000-0005-0000-0000-00001C520000}"/>
    <cellStyle name="Standard 2 3 2 5 4 2 2 4 2 2" xfId="10624" xr:uid="{00000000-0005-0000-0000-00001D520000}"/>
    <cellStyle name="Standard 2 3 2 5 4 2 2 4 2 2 2" xfId="22240" xr:uid="{00000000-0005-0000-0000-00001E520000}"/>
    <cellStyle name="Standard 2 3 2 5 4 2 2 4 2 2 2 2" xfId="45472" xr:uid="{00000000-0005-0000-0000-00001F520000}"/>
    <cellStyle name="Standard 2 3 2 5 4 2 2 4 2 2 3" xfId="33856" xr:uid="{00000000-0005-0000-0000-000020520000}"/>
    <cellStyle name="Standard 2 3 2 5 4 2 2 4 2 3" xfId="16432" xr:uid="{00000000-0005-0000-0000-000021520000}"/>
    <cellStyle name="Standard 2 3 2 5 4 2 2 4 2 3 2" xfId="39664" xr:uid="{00000000-0005-0000-0000-000022520000}"/>
    <cellStyle name="Standard 2 3 2 5 4 2 2 4 2 4" xfId="28048" xr:uid="{00000000-0005-0000-0000-000023520000}"/>
    <cellStyle name="Standard 2 3 2 5 4 2 2 4 3" xfId="7720" xr:uid="{00000000-0005-0000-0000-000024520000}"/>
    <cellStyle name="Standard 2 3 2 5 4 2 2 4 3 2" xfId="19336" xr:uid="{00000000-0005-0000-0000-000025520000}"/>
    <cellStyle name="Standard 2 3 2 5 4 2 2 4 3 2 2" xfId="42568" xr:uid="{00000000-0005-0000-0000-000026520000}"/>
    <cellStyle name="Standard 2 3 2 5 4 2 2 4 3 3" xfId="30952" xr:uid="{00000000-0005-0000-0000-000027520000}"/>
    <cellStyle name="Standard 2 3 2 5 4 2 2 4 4" xfId="13528" xr:uid="{00000000-0005-0000-0000-000028520000}"/>
    <cellStyle name="Standard 2 3 2 5 4 2 2 4 4 2" xfId="36760" xr:uid="{00000000-0005-0000-0000-000029520000}"/>
    <cellStyle name="Standard 2 3 2 5 4 2 2 4 5" xfId="25144" xr:uid="{00000000-0005-0000-0000-00002A520000}"/>
    <cellStyle name="Standard 2 3 2 5 4 2 2 5" xfId="3364" xr:uid="{00000000-0005-0000-0000-00002B520000}"/>
    <cellStyle name="Standard 2 3 2 5 4 2 2 5 2" xfId="9172" xr:uid="{00000000-0005-0000-0000-00002C520000}"/>
    <cellStyle name="Standard 2 3 2 5 4 2 2 5 2 2" xfId="20788" xr:uid="{00000000-0005-0000-0000-00002D520000}"/>
    <cellStyle name="Standard 2 3 2 5 4 2 2 5 2 2 2" xfId="44020" xr:uid="{00000000-0005-0000-0000-00002E520000}"/>
    <cellStyle name="Standard 2 3 2 5 4 2 2 5 2 3" xfId="32404" xr:uid="{00000000-0005-0000-0000-00002F520000}"/>
    <cellStyle name="Standard 2 3 2 5 4 2 2 5 3" xfId="14980" xr:uid="{00000000-0005-0000-0000-000030520000}"/>
    <cellStyle name="Standard 2 3 2 5 4 2 2 5 3 2" xfId="38212" xr:uid="{00000000-0005-0000-0000-000031520000}"/>
    <cellStyle name="Standard 2 3 2 5 4 2 2 5 4" xfId="26596" xr:uid="{00000000-0005-0000-0000-000032520000}"/>
    <cellStyle name="Standard 2 3 2 5 4 2 2 6" xfId="6268" xr:uid="{00000000-0005-0000-0000-000033520000}"/>
    <cellStyle name="Standard 2 3 2 5 4 2 2 6 2" xfId="17884" xr:uid="{00000000-0005-0000-0000-000034520000}"/>
    <cellStyle name="Standard 2 3 2 5 4 2 2 6 2 2" xfId="41116" xr:uid="{00000000-0005-0000-0000-000035520000}"/>
    <cellStyle name="Standard 2 3 2 5 4 2 2 6 3" xfId="29500" xr:uid="{00000000-0005-0000-0000-000036520000}"/>
    <cellStyle name="Standard 2 3 2 5 4 2 2 7" xfId="12076" xr:uid="{00000000-0005-0000-0000-000037520000}"/>
    <cellStyle name="Standard 2 3 2 5 4 2 2 7 2" xfId="35308" xr:uid="{00000000-0005-0000-0000-000038520000}"/>
    <cellStyle name="Standard 2 3 2 5 4 2 2 8" xfId="23692" xr:uid="{00000000-0005-0000-0000-000039520000}"/>
    <cellStyle name="Standard 2 3 2 5 4 2 3" xfId="1186" xr:uid="{00000000-0005-0000-0000-00003A520000}"/>
    <cellStyle name="Standard 2 3 2 5 4 2 3 2" xfId="2638" xr:uid="{00000000-0005-0000-0000-00003B520000}"/>
    <cellStyle name="Standard 2 3 2 5 4 2 3 2 2" xfId="5542" xr:uid="{00000000-0005-0000-0000-00003C520000}"/>
    <cellStyle name="Standard 2 3 2 5 4 2 3 2 2 2" xfId="11350" xr:uid="{00000000-0005-0000-0000-00003D520000}"/>
    <cellStyle name="Standard 2 3 2 5 4 2 3 2 2 2 2" xfId="22966" xr:uid="{00000000-0005-0000-0000-00003E520000}"/>
    <cellStyle name="Standard 2 3 2 5 4 2 3 2 2 2 2 2" xfId="46198" xr:uid="{00000000-0005-0000-0000-00003F520000}"/>
    <cellStyle name="Standard 2 3 2 5 4 2 3 2 2 2 3" xfId="34582" xr:uid="{00000000-0005-0000-0000-000040520000}"/>
    <cellStyle name="Standard 2 3 2 5 4 2 3 2 2 3" xfId="17158" xr:uid="{00000000-0005-0000-0000-000041520000}"/>
    <cellStyle name="Standard 2 3 2 5 4 2 3 2 2 3 2" xfId="40390" xr:uid="{00000000-0005-0000-0000-000042520000}"/>
    <cellStyle name="Standard 2 3 2 5 4 2 3 2 2 4" xfId="28774" xr:uid="{00000000-0005-0000-0000-000043520000}"/>
    <cellStyle name="Standard 2 3 2 5 4 2 3 2 3" xfId="8446" xr:uid="{00000000-0005-0000-0000-000044520000}"/>
    <cellStyle name="Standard 2 3 2 5 4 2 3 2 3 2" xfId="20062" xr:uid="{00000000-0005-0000-0000-000045520000}"/>
    <cellStyle name="Standard 2 3 2 5 4 2 3 2 3 2 2" xfId="43294" xr:uid="{00000000-0005-0000-0000-000046520000}"/>
    <cellStyle name="Standard 2 3 2 5 4 2 3 2 3 3" xfId="31678" xr:uid="{00000000-0005-0000-0000-000047520000}"/>
    <cellStyle name="Standard 2 3 2 5 4 2 3 2 4" xfId="14254" xr:uid="{00000000-0005-0000-0000-000048520000}"/>
    <cellStyle name="Standard 2 3 2 5 4 2 3 2 4 2" xfId="37486" xr:uid="{00000000-0005-0000-0000-000049520000}"/>
    <cellStyle name="Standard 2 3 2 5 4 2 3 2 5" xfId="25870" xr:uid="{00000000-0005-0000-0000-00004A520000}"/>
    <cellStyle name="Standard 2 3 2 5 4 2 3 3" xfId="4090" xr:uid="{00000000-0005-0000-0000-00004B520000}"/>
    <cellStyle name="Standard 2 3 2 5 4 2 3 3 2" xfId="9898" xr:uid="{00000000-0005-0000-0000-00004C520000}"/>
    <cellStyle name="Standard 2 3 2 5 4 2 3 3 2 2" xfId="21514" xr:uid="{00000000-0005-0000-0000-00004D520000}"/>
    <cellStyle name="Standard 2 3 2 5 4 2 3 3 2 2 2" xfId="44746" xr:uid="{00000000-0005-0000-0000-00004E520000}"/>
    <cellStyle name="Standard 2 3 2 5 4 2 3 3 2 3" xfId="33130" xr:uid="{00000000-0005-0000-0000-00004F520000}"/>
    <cellStyle name="Standard 2 3 2 5 4 2 3 3 3" xfId="15706" xr:uid="{00000000-0005-0000-0000-000050520000}"/>
    <cellStyle name="Standard 2 3 2 5 4 2 3 3 3 2" xfId="38938" xr:uid="{00000000-0005-0000-0000-000051520000}"/>
    <cellStyle name="Standard 2 3 2 5 4 2 3 3 4" xfId="27322" xr:uid="{00000000-0005-0000-0000-000052520000}"/>
    <cellStyle name="Standard 2 3 2 5 4 2 3 4" xfId="6994" xr:uid="{00000000-0005-0000-0000-000053520000}"/>
    <cellStyle name="Standard 2 3 2 5 4 2 3 4 2" xfId="18610" xr:uid="{00000000-0005-0000-0000-000054520000}"/>
    <cellStyle name="Standard 2 3 2 5 4 2 3 4 2 2" xfId="41842" xr:uid="{00000000-0005-0000-0000-000055520000}"/>
    <cellStyle name="Standard 2 3 2 5 4 2 3 4 3" xfId="30226" xr:uid="{00000000-0005-0000-0000-000056520000}"/>
    <cellStyle name="Standard 2 3 2 5 4 2 3 5" xfId="12802" xr:uid="{00000000-0005-0000-0000-000057520000}"/>
    <cellStyle name="Standard 2 3 2 5 4 2 3 5 2" xfId="36034" xr:uid="{00000000-0005-0000-0000-000058520000}"/>
    <cellStyle name="Standard 2 3 2 5 4 2 3 6" xfId="24418" xr:uid="{00000000-0005-0000-0000-000059520000}"/>
    <cellStyle name="Standard 2 3 2 5 4 2 4" xfId="702" xr:uid="{00000000-0005-0000-0000-00005A520000}"/>
    <cellStyle name="Standard 2 3 2 5 4 2 4 2" xfId="2154" xr:uid="{00000000-0005-0000-0000-00005B520000}"/>
    <cellStyle name="Standard 2 3 2 5 4 2 4 2 2" xfId="5058" xr:uid="{00000000-0005-0000-0000-00005C520000}"/>
    <cellStyle name="Standard 2 3 2 5 4 2 4 2 2 2" xfId="10866" xr:uid="{00000000-0005-0000-0000-00005D520000}"/>
    <cellStyle name="Standard 2 3 2 5 4 2 4 2 2 2 2" xfId="22482" xr:uid="{00000000-0005-0000-0000-00005E520000}"/>
    <cellStyle name="Standard 2 3 2 5 4 2 4 2 2 2 2 2" xfId="45714" xr:uid="{00000000-0005-0000-0000-00005F520000}"/>
    <cellStyle name="Standard 2 3 2 5 4 2 4 2 2 2 3" xfId="34098" xr:uid="{00000000-0005-0000-0000-000060520000}"/>
    <cellStyle name="Standard 2 3 2 5 4 2 4 2 2 3" xfId="16674" xr:uid="{00000000-0005-0000-0000-000061520000}"/>
    <cellStyle name="Standard 2 3 2 5 4 2 4 2 2 3 2" xfId="39906" xr:uid="{00000000-0005-0000-0000-000062520000}"/>
    <cellStyle name="Standard 2 3 2 5 4 2 4 2 2 4" xfId="28290" xr:uid="{00000000-0005-0000-0000-000063520000}"/>
    <cellStyle name="Standard 2 3 2 5 4 2 4 2 3" xfId="7962" xr:uid="{00000000-0005-0000-0000-000064520000}"/>
    <cellStyle name="Standard 2 3 2 5 4 2 4 2 3 2" xfId="19578" xr:uid="{00000000-0005-0000-0000-000065520000}"/>
    <cellStyle name="Standard 2 3 2 5 4 2 4 2 3 2 2" xfId="42810" xr:uid="{00000000-0005-0000-0000-000066520000}"/>
    <cellStyle name="Standard 2 3 2 5 4 2 4 2 3 3" xfId="31194" xr:uid="{00000000-0005-0000-0000-000067520000}"/>
    <cellStyle name="Standard 2 3 2 5 4 2 4 2 4" xfId="13770" xr:uid="{00000000-0005-0000-0000-000068520000}"/>
    <cellStyle name="Standard 2 3 2 5 4 2 4 2 4 2" xfId="37002" xr:uid="{00000000-0005-0000-0000-000069520000}"/>
    <cellStyle name="Standard 2 3 2 5 4 2 4 2 5" xfId="25386" xr:uid="{00000000-0005-0000-0000-00006A520000}"/>
    <cellStyle name="Standard 2 3 2 5 4 2 4 3" xfId="3606" xr:uid="{00000000-0005-0000-0000-00006B520000}"/>
    <cellStyle name="Standard 2 3 2 5 4 2 4 3 2" xfId="9414" xr:uid="{00000000-0005-0000-0000-00006C520000}"/>
    <cellStyle name="Standard 2 3 2 5 4 2 4 3 2 2" xfId="21030" xr:uid="{00000000-0005-0000-0000-00006D520000}"/>
    <cellStyle name="Standard 2 3 2 5 4 2 4 3 2 2 2" xfId="44262" xr:uid="{00000000-0005-0000-0000-00006E520000}"/>
    <cellStyle name="Standard 2 3 2 5 4 2 4 3 2 3" xfId="32646" xr:uid="{00000000-0005-0000-0000-00006F520000}"/>
    <cellStyle name="Standard 2 3 2 5 4 2 4 3 3" xfId="15222" xr:uid="{00000000-0005-0000-0000-000070520000}"/>
    <cellStyle name="Standard 2 3 2 5 4 2 4 3 3 2" xfId="38454" xr:uid="{00000000-0005-0000-0000-000071520000}"/>
    <cellStyle name="Standard 2 3 2 5 4 2 4 3 4" xfId="26838" xr:uid="{00000000-0005-0000-0000-000072520000}"/>
    <cellStyle name="Standard 2 3 2 5 4 2 4 4" xfId="6510" xr:uid="{00000000-0005-0000-0000-000073520000}"/>
    <cellStyle name="Standard 2 3 2 5 4 2 4 4 2" xfId="18126" xr:uid="{00000000-0005-0000-0000-000074520000}"/>
    <cellStyle name="Standard 2 3 2 5 4 2 4 4 2 2" xfId="41358" xr:uid="{00000000-0005-0000-0000-000075520000}"/>
    <cellStyle name="Standard 2 3 2 5 4 2 4 4 3" xfId="29742" xr:uid="{00000000-0005-0000-0000-000076520000}"/>
    <cellStyle name="Standard 2 3 2 5 4 2 4 5" xfId="12318" xr:uid="{00000000-0005-0000-0000-000077520000}"/>
    <cellStyle name="Standard 2 3 2 5 4 2 4 5 2" xfId="35550" xr:uid="{00000000-0005-0000-0000-000078520000}"/>
    <cellStyle name="Standard 2 3 2 5 4 2 4 6" xfId="23934" xr:uid="{00000000-0005-0000-0000-000079520000}"/>
    <cellStyle name="Standard 2 3 2 5 4 2 5" xfId="1670" xr:uid="{00000000-0005-0000-0000-00007A520000}"/>
    <cellStyle name="Standard 2 3 2 5 4 2 5 2" xfId="4574" xr:uid="{00000000-0005-0000-0000-00007B520000}"/>
    <cellStyle name="Standard 2 3 2 5 4 2 5 2 2" xfId="10382" xr:uid="{00000000-0005-0000-0000-00007C520000}"/>
    <cellStyle name="Standard 2 3 2 5 4 2 5 2 2 2" xfId="21998" xr:uid="{00000000-0005-0000-0000-00007D520000}"/>
    <cellStyle name="Standard 2 3 2 5 4 2 5 2 2 2 2" xfId="45230" xr:uid="{00000000-0005-0000-0000-00007E520000}"/>
    <cellStyle name="Standard 2 3 2 5 4 2 5 2 2 3" xfId="33614" xr:uid="{00000000-0005-0000-0000-00007F520000}"/>
    <cellStyle name="Standard 2 3 2 5 4 2 5 2 3" xfId="16190" xr:uid="{00000000-0005-0000-0000-000080520000}"/>
    <cellStyle name="Standard 2 3 2 5 4 2 5 2 3 2" xfId="39422" xr:uid="{00000000-0005-0000-0000-000081520000}"/>
    <cellStyle name="Standard 2 3 2 5 4 2 5 2 4" xfId="27806" xr:uid="{00000000-0005-0000-0000-000082520000}"/>
    <cellStyle name="Standard 2 3 2 5 4 2 5 3" xfId="7478" xr:uid="{00000000-0005-0000-0000-000083520000}"/>
    <cellStyle name="Standard 2 3 2 5 4 2 5 3 2" xfId="19094" xr:uid="{00000000-0005-0000-0000-000084520000}"/>
    <cellStyle name="Standard 2 3 2 5 4 2 5 3 2 2" xfId="42326" xr:uid="{00000000-0005-0000-0000-000085520000}"/>
    <cellStyle name="Standard 2 3 2 5 4 2 5 3 3" xfId="30710" xr:uid="{00000000-0005-0000-0000-000086520000}"/>
    <cellStyle name="Standard 2 3 2 5 4 2 5 4" xfId="13286" xr:uid="{00000000-0005-0000-0000-000087520000}"/>
    <cellStyle name="Standard 2 3 2 5 4 2 5 4 2" xfId="36518" xr:uid="{00000000-0005-0000-0000-000088520000}"/>
    <cellStyle name="Standard 2 3 2 5 4 2 5 5" xfId="24902" xr:uid="{00000000-0005-0000-0000-000089520000}"/>
    <cellStyle name="Standard 2 3 2 5 4 2 6" xfId="3122" xr:uid="{00000000-0005-0000-0000-00008A520000}"/>
    <cellStyle name="Standard 2 3 2 5 4 2 6 2" xfId="8930" xr:uid="{00000000-0005-0000-0000-00008B520000}"/>
    <cellStyle name="Standard 2 3 2 5 4 2 6 2 2" xfId="20546" xr:uid="{00000000-0005-0000-0000-00008C520000}"/>
    <cellStyle name="Standard 2 3 2 5 4 2 6 2 2 2" xfId="43778" xr:uid="{00000000-0005-0000-0000-00008D520000}"/>
    <cellStyle name="Standard 2 3 2 5 4 2 6 2 3" xfId="32162" xr:uid="{00000000-0005-0000-0000-00008E520000}"/>
    <cellStyle name="Standard 2 3 2 5 4 2 6 3" xfId="14738" xr:uid="{00000000-0005-0000-0000-00008F520000}"/>
    <cellStyle name="Standard 2 3 2 5 4 2 6 3 2" xfId="37970" xr:uid="{00000000-0005-0000-0000-000090520000}"/>
    <cellStyle name="Standard 2 3 2 5 4 2 6 4" xfId="26354" xr:uid="{00000000-0005-0000-0000-000091520000}"/>
    <cellStyle name="Standard 2 3 2 5 4 2 7" xfId="6026" xr:uid="{00000000-0005-0000-0000-000092520000}"/>
    <cellStyle name="Standard 2 3 2 5 4 2 7 2" xfId="17642" xr:uid="{00000000-0005-0000-0000-000093520000}"/>
    <cellStyle name="Standard 2 3 2 5 4 2 7 2 2" xfId="40874" xr:uid="{00000000-0005-0000-0000-000094520000}"/>
    <cellStyle name="Standard 2 3 2 5 4 2 7 3" xfId="29258" xr:uid="{00000000-0005-0000-0000-000095520000}"/>
    <cellStyle name="Standard 2 3 2 5 4 2 8" xfId="11834" xr:uid="{00000000-0005-0000-0000-000096520000}"/>
    <cellStyle name="Standard 2 3 2 5 4 2 8 2" xfId="35066" xr:uid="{00000000-0005-0000-0000-000097520000}"/>
    <cellStyle name="Standard 2 3 2 5 4 2 9" xfId="23450" xr:uid="{00000000-0005-0000-0000-000098520000}"/>
    <cellStyle name="Standard 2 3 2 5 4 3" xfId="339" xr:uid="{00000000-0005-0000-0000-000099520000}"/>
    <cellStyle name="Standard 2 3 2 5 4 3 2" xfId="1307" xr:uid="{00000000-0005-0000-0000-00009A520000}"/>
    <cellStyle name="Standard 2 3 2 5 4 3 2 2" xfId="2759" xr:uid="{00000000-0005-0000-0000-00009B520000}"/>
    <cellStyle name="Standard 2 3 2 5 4 3 2 2 2" xfId="5663" xr:uid="{00000000-0005-0000-0000-00009C520000}"/>
    <cellStyle name="Standard 2 3 2 5 4 3 2 2 2 2" xfId="11471" xr:uid="{00000000-0005-0000-0000-00009D520000}"/>
    <cellStyle name="Standard 2 3 2 5 4 3 2 2 2 2 2" xfId="23087" xr:uid="{00000000-0005-0000-0000-00009E520000}"/>
    <cellStyle name="Standard 2 3 2 5 4 3 2 2 2 2 2 2" xfId="46319" xr:uid="{00000000-0005-0000-0000-00009F520000}"/>
    <cellStyle name="Standard 2 3 2 5 4 3 2 2 2 2 3" xfId="34703" xr:uid="{00000000-0005-0000-0000-0000A0520000}"/>
    <cellStyle name="Standard 2 3 2 5 4 3 2 2 2 3" xfId="17279" xr:uid="{00000000-0005-0000-0000-0000A1520000}"/>
    <cellStyle name="Standard 2 3 2 5 4 3 2 2 2 3 2" xfId="40511" xr:uid="{00000000-0005-0000-0000-0000A2520000}"/>
    <cellStyle name="Standard 2 3 2 5 4 3 2 2 2 4" xfId="28895" xr:uid="{00000000-0005-0000-0000-0000A3520000}"/>
    <cellStyle name="Standard 2 3 2 5 4 3 2 2 3" xfId="8567" xr:uid="{00000000-0005-0000-0000-0000A4520000}"/>
    <cellStyle name="Standard 2 3 2 5 4 3 2 2 3 2" xfId="20183" xr:uid="{00000000-0005-0000-0000-0000A5520000}"/>
    <cellStyle name="Standard 2 3 2 5 4 3 2 2 3 2 2" xfId="43415" xr:uid="{00000000-0005-0000-0000-0000A6520000}"/>
    <cellStyle name="Standard 2 3 2 5 4 3 2 2 3 3" xfId="31799" xr:uid="{00000000-0005-0000-0000-0000A7520000}"/>
    <cellStyle name="Standard 2 3 2 5 4 3 2 2 4" xfId="14375" xr:uid="{00000000-0005-0000-0000-0000A8520000}"/>
    <cellStyle name="Standard 2 3 2 5 4 3 2 2 4 2" xfId="37607" xr:uid="{00000000-0005-0000-0000-0000A9520000}"/>
    <cellStyle name="Standard 2 3 2 5 4 3 2 2 5" xfId="25991" xr:uid="{00000000-0005-0000-0000-0000AA520000}"/>
    <cellStyle name="Standard 2 3 2 5 4 3 2 3" xfId="4211" xr:uid="{00000000-0005-0000-0000-0000AB520000}"/>
    <cellStyle name="Standard 2 3 2 5 4 3 2 3 2" xfId="10019" xr:uid="{00000000-0005-0000-0000-0000AC520000}"/>
    <cellStyle name="Standard 2 3 2 5 4 3 2 3 2 2" xfId="21635" xr:uid="{00000000-0005-0000-0000-0000AD520000}"/>
    <cellStyle name="Standard 2 3 2 5 4 3 2 3 2 2 2" xfId="44867" xr:uid="{00000000-0005-0000-0000-0000AE520000}"/>
    <cellStyle name="Standard 2 3 2 5 4 3 2 3 2 3" xfId="33251" xr:uid="{00000000-0005-0000-0000-0000AF520000}"/>
    <cellStyle name="Standard 2 3 2 5 4 3 2 3 3" xfId="15827" xr:uid="{00000000-0005-0000-0000-0000B0520000}"/>
    <cellStyle name="Standard 2 3 2 5 4 3 2 3 3 2" xfId="39059" xr:uid="{00000000-0005-0000-0000-0000B1520000}"/>
    <cellStyle name="Standard 2 3 2 5 4 3 2 3 4" xfId="27443" xr:uid="{00000000-0005-0000-0000-0000B2520000}"/>
    <cellStyle name="Standard 2 3 2 5 4 3 2 4" xfId="7115" xr:uid="{00000000-0005-0000-0000-0000B3520000}"/>
    <cellStyle name="Standard 2 3 2 5 4 3 2 4 2" xfId="18731" xr:uid="{00000000-0005-0000-0000-0000B4520000}"/>
    <cellStyle name="Standard 2 3 2 5 4 3 2 4 2 2" xfId="41963" xr:uid="{00000000-0005-0000-0000-0000B5520000}"/>
    <cellStyle name="Standard 2 3 2 5 4 3 2 4 3" xfId="30347" xr:uid="{00000000-0005-0000-0000-0000B6520000}"/>
    <cellStyle name="Standard 2 3 2 5 4 3 2 5" xfId="12923" xr:uid="{00000000-0005-0000-0000-0000B7520000}"/>
    <cellStyle name="Standard 2 3 2 5 4 3 2 5 2" xfId="36155" xr:uid="{00000000-0005-0000-0000-0000B8520000}"/>
    <cellStyle name="Standard 2 3 2 5 4 3 2 6" xfId="24539" xr:uid="{00000000-0005-0000-0000-0000B9520000}"/>
    <cellStyle name="Standard 2 3 2 5 4 3 3" xfId="823" xr:uid="{00000000-0005-0000-0000-0000BA520000}"/>
    <cellStyle name="Standard 2 3 2 5 4 3 3 2" xfId="2275" xr:uid="{00000000-0005-0000-0000-0000BB520000}"/>
    <cellStyle name="Standard 2 3 2 5 4 3 3 2 2" xfId="5179" xr:uid="{00000000-0005-0000-0000-0000BC520000}"/>
    <cellStyle name="Standard 2 3 2 5 4 3 3 2 2 2" xfId="10987" xr:uid="{00000000-0005-0000-0000-0000BD520000}"/>
    <cellStyle name="Standard 2 3 2 5 4 3 3 2 2 2 2" xfId="22603" xr:uid="{00000000-0005-0000-0000-0000BE520000}"/>
    <cellStyle name="Standard 2 3 2 5 4 3 3 2 2 2 2 2" xfId="45835" xr:uid="{00000000-0005-0000-0000-0000BF520000}"/>
    <cellStyle name="Standard 2 3 2 5 4 3 3 2 2 2 3" xfId="34219" xr:uid="{00000000-0005-0000-0000-0000C0520000}"/>
    <cellStyle name="Standard 2 3 2 5 4 3 3 2 2 3" xfId="16795" xr:uid="{00000000-0005-0000-0000-0000C1520000}"/>
    <cellStyle name="Standard 2 3 2 5 4 3 3 2 2 3 2" xfId="40027" xr:uid="{00000000-0005-0000-0000-0000C2520000}"/>
    <cellStyle name="Standard 2 3 2 5 4 3 3 2 2 4" xfId="28411" xr:uid="{00000000-0005-0000-0000-0000C3520000}"/>
    <cellStyle name="Standard 2 3 2 5 4 3 3 2 3" xfId="8083" xr:uid="{00000000-0005-0000-0000-0000C4520000}"/>
    <cellStyle name="Standard 2 3 2 5 4 3 3 2 3 2" xfId="19699" xr:uid="{00000000-0005-0000-0000-0000C5520000}"/>
    <cellStyle name="Standard 2 3 2 5 4 3 3 2 3 2 2" xfId="42931" xr:uid="{00000000-0005-0000-0000-0000C6520000}"/>
    <cellStyle name="Standard 2 3 2 5 4 3 3 2 3 3" xfId="31315" xr:uid="{00000000-0005-0000-0000-0000C7520000}"/>
    <cellStyle name="Standard 2 3 2 5 4 3 3 2 4" xfId="13891" xr:uid="{00000000-0005-0000-0000-0000C8520000}"/>
    <cellStyle name="Standard 2 3 2 5 4 3 3 2 4 2" xfId="37123" xr:uid="{00000000-0005-0000-0000-0000C9520000}"/>
    <cellStyle name="Standard 2 3 2 5 4 3 3 2 5" xfId="25507" xr:uid="{00000000-0005-0000-0000-0000CA520000}"/>
    <cellStyle name="Standard 2 3 2 5 4 3 3 3" xfId="3727" xr:uid="{00000000-0005-0000-0000-0000CB520000}"/>
    <cellStyle name="Standard 2 3 2 5 4 3 3 3 2" xfId="9535" xr:uid="{00000000-0005-0000-0000-0000CC520000}"/>
    <cellStyle name="Standard 2 3 2 5 4 3 3 3 2 2" xfId="21151" xr:uid="{00000000-0005-0000-0000-0000CD520000}"/>
    <cellStyle name="Standard 2 3 2 5 4 3 3 3 2 2 2" xfId="44383" xr:uid="{00000000-0005-0000-0000-0000CE520000}"/>
    <cellStyle name="Standard 2 3 2 5 4 3 3 3 2 3" xfId="32767" xr:uid="{00000000-0005-0000-0000-0000CF520000}"/>
    <cellStyle name="Standard 2 3 2 5 4 3 3 3 3" xfId="15343" xr:uid="{00000000-0005-0000-0000-0000D0520000}"/>
    <cellStyle name="Standard 2 3 2 5 4 3 3 3 3 2" xfId="38575" xr:uid="{00000000-0005-0000-0000-0000D1520000}"/>
    <cellStyle name="Standard 2 3 2 5 4 3 3 3 4" xfId="26959" xr:uid="{00000000-0005-0000-0000-0000D2520000}"/>
    <cellStyle name="Standard 2 3 2 5 4 3 3 4" xfId="6631" xr:uid="{00000000-0005-0000-0000-0000D3520000}"/>
    <cellStyle name="Standard 2 3 2 5 4 3 3 4 2" xfId="18247" xr:uid="{00000000-0005-0000-0000-0000D4520000}"/>
    <cellStyle name="Standard 2 3 2 5 4 3 3 4 2 2" xfId="41479" xr:uid="{00000000-0005-0000-0000-0000D5520000}"/>
    <cellStyle name="Standard 2 3 2 5 4 3 3 4 3" xfId="29863" xr:uid="{00000000-0005-0000-0000-0000D6520000}"/>
    <cellStyle name="Standard 2 3 2 5 4 3 3 5" xfId="12439" xr:uid="{00000000-0005-0000-0000-0000D7520000}"/>
    <cellStyle name="Standard 2 3 2 5 4 3 3 5 2" xfId="35671" xr:uid="{00000000-0005-0000-0000-0000D8520000}"/>
    <cellStyle name="Standard 2 3 2 5 4 3 3 6" xfId="24055" xr:uid="{00000000-0005-0000-0000-0000D9520000}"/>
    <cellStyle name="Standard 2 3 2 5 4 3 4" xfId="1791" xr:uid="{00000000-0005-0000-0000-0000DA520000}"/>
    <cellStyle name="Standard 2 3 2 5 4 3 4 2" xfId="4695" xr:uid="{00000000-0005-0000-0000-0000DB520000}"/>
    <cellStyle name="Standard 2 3 2 5 4 3 4 2 2" xfId="10503" xr:uid="{00000000-0005-0000-0000-0000DC520000}"/>
    <cellStyle name="Standard 2 3 2 5 4 3 4 2 2 2" xfId="22119" xr:uid="{00000000-0005-0000-0000-0000DD520000}"/>
    <cellStyle name="Standard 2 3 2 5 4 3 4 2 2 2 2" xfId="45351" xr:uid="{00000000-0005-0000-0000-0000DE520000}"/>
    <cellStyle name="Standard 2 3 2 5 4 3 4 2 2 3" xfId="33735" xr:uid="{00000000-0005-0000-0000-0000DF520000}"/>
    <cellStyle name="Standard 2 3 2 5 4 3 4 2 3" xfId="16311" xr:uid="{00000000-0005-0000-0000-0000E0520000}"/>
    <cellStyle name="Standard 2 3 2 5 4 3 4 2 3 2" xfId="39543" xr:uid="{00000000-0005-0000-0000-0000E1520000}"/>
    <cellStyle name="Standard 2 3 2 5 4 3 4 2 4" xfId="27927" xr:uid="{00000000-0005-0000-0000-0000E2520000}"/>
    <cellStyle name="Standard 2 3 2 5 4 3 4 3" xfId="7599" xr:uid="{00000000-0005-0000-0000-0000E3520000}"/>
    <cellStyle name="Standard 2 3 2 5 4 3 4 3 2" xfId="19215" xr:uid="{00000000-0005-0000-0000-0000E4520000}"/>
    <cellStyle name="Standard 2 3 2 5 4 3 4 3 2 2" xfId="42447" xr:uid="{00000000-0005-0000-0000-0000E5520000}"/>
    <cellStyle name="Standard 2 3 2 5 4 3 4 3 3" xfId="30831" xr:uid="{00000000-0005-0000-0000-0000E6520000}"/>
    <cellStyle name="Standard 2 3 2 5 4 3 4 4" xfId="13407" xr:uid="{00000000-0005-0000-0000-0000E7520000}"/>
    <cellStyle name="Standard 2 3 2 5 4 3 4 4 2" xfId="36639" xr:uid="{00000000-0005-0000-0000-0000E8520000}"/>
    <cellStyle name="Standard 2 3 2 5 4 3 4 5" xfId="25023" xr:uid="{00000000-0005-0000-0000-0000E9520000}"/>
    <cellStyle name="Standard 2 3 2 5 4 3 5" xfId="3243" xr:uid="{00000000-0005-0000-0000-0000EA520000}"/>
    <cellStyle name="Standard 2 3 2 5 4 3 5 2" xfId="9051" xr:uid="{00000000-0005-0000-0000-0000EB520000}"/>
    <cellStyle name="Standard 2 3 2 5 4 3 5 2 2" xfId="20667" xr:uid="{00000000-0005-0000-0000-0000EC520000}"/>
    <cellStyle name="Standard 2 3 2 5 4 3 5 2 2 2" xfId="43899" xr:uid="{00000000-0005-0000-0000-0000ED520000}"/>
    <cellStyle name="Standard 2 3 2 5 4 3 5 2 3" xfId="32283" xr:uid="{00000000-0005-0000-0000-0000EE520000}"/>
    <cellStyle name="Standard 2 3 2 5 4 3 5 3" xfId="14859" xr:uid="{00000000-0005-0000-0000-0000EF520000}"/>
    <cellStyle name="Standard 2 3 2 5 4 3 5 3 2" xfId="38091" xr:uid="{00000000-0005-0000-0000-0000F0520000}"/>
    <cellStyle name="Standard 2 3 2 5 4 3 5 4" xfId="26475" xr:uid="{00000000-0005-0000-0000-0000F1520000}"/>
    <cellStyle name="Standard 2 3 2 5 4 3 6" xfId="6147" xr:uid="{00000000-0005-0000-0000-0000F2520000}"/>
    <cellStyle name="Standard 2 3 2 5 4 3 6 2" xfId="17763" xr:uid="{00000000-0005-0000-0000-0000F3520000}"/>
    <cellStyle name="Standard 2 3 2 5 4 3 6 2 2" xfId="40995" xr:uid="{00000000-0005-0000-0000-0000F4520000}"/>
    <cellStyle name="Standard 2 3 2 5 4 3 6 3" xfId="29379" xr:uid="{00000000-0005-0000-0000-0000F5520000}"/>
    <cellStyle name="Standard 2 3 2 5 4 3 7" xfId="11955" xr:uid="{00000000-0005-0000-0000-0000F6520000}"/>
    <cellStyle name="Standard 2 3 2 5 4 3 7 2" xfId="35187" xr:uid="{00000000-0005-0000-0000-0000F7520000}"/>
    <cellStyle name="Standard 2 3 2 5 4 3 8" xfId="23571" xr:uid="{00000000-0005-0000-0000-0000F8520000}"/>
    <cellStyle name="Standard 2 3 2 5 4 4" xfId="1065" xr:uid="{00000000-0005-0000-0000-0000F9520000}"/>
    <cellStyle name="Standard 2 3 2 5 4 4 2" xfId="2517" xr:uid="{00000000-0005-0000-0000-0000FA520000}"/>
    <cellStyle name="Standard 2 3 2 5 4 4 2 2" xfId="5421" xr:uid="{00000000-0005-0000-0000-0000FB520000}"/>
    <cellStyle name="Standard 2 3 2 5 4 4 2 2 2" xfId="11229" xr:uid="{00000000-0005-0000-0000-0000FC520000}"/>
    <cellStyle name="Standard 2 3 2 5 4 4 2 2 2 2" xfId="22845" xr:uid="{00000000-0005-0000-0000-0000FD520000}"/>
    <cellStyle name="Standard 2 3 2 5 4 4 2 2 2 2 2" xfId="46077" xr:uid="{00000000-0005-0000-0000-0000FE520000}"/>
    <cellStyle name="Standard 2 3 2 5 4 4 2 2 2 3" xfId="34461" xr:uid="{00000000-0005-0000-0000-0000FF520000}"/>
    <cellStyle name="Standard 2 3 2 5 4 4 2 2 3" xfId="17037" xr:uid="{00000000-0005-0000-0000-000000530000}"/>
    <cellStyle name="Standard 2 3 2 5 4 4 2 2 3 2" xfId="40269" xr:uid="{00000000-0005-0000-0000-000001530000}"/>
    <cellStyle name="Standard 2 3 2 5 4 4 2 2 4" xfId="28653" xr:uid="{00000000-0005-0000-0000-000002530000}"/>
    <cellStyle name="Standard 2 3 2 5 4 4 2 3" xfId="8325" xr:uid="{00000000-0005-0000-0000-000003530000}"/>
    <cellStyle name="Standard 2 3 2 5 4 4 2 3 2" xfId="19941" xr:uid="{00000000-0005-0000-0000-000004530000}"/>
    <cellStyle name="Standard 2 3 2 5 4 4 2 3 2 2" xfId="43173" xr:uid="{00000000-0005-0000-0000-000005530000}"/>
    <cellStyle name="Standard 2 3 2 5 4 4 2 3 3" xfId="31557" xr:uid="{00000000-0005-0000-0000-000006530000}"/>
    <cellStyle name="Standard 2 3 2 5 4 4 2 4" xfId="14133" xr:uid="{00000000-0005-0000-0000-000007530000}"/>
    <cellStyle name="Standard 2 3 2 5 4 4 2 4 2" xfId="37365" xr:uid="{00000000-0005-0000-0000-000008530000}"/>
    <cellStyle name="Standard 2 3 2 5 4 4 2 5" xfId="25749" xr:uid="{00000000-0005-0000-0000-000009530000}"/>
    <cellStyle name="Standard 2 3 2 5 4 4 3" xfId="3969" xr:uid="{00000000-0005-0000-0000-00000A530000}"/>
    <cellStyle name="Standard 2 3 2 5 4 4 3 2" xfId="9777" xr:uid="{00000000-0005-0000-0000-00000B530000}"/>
    <cellStyle name="Standard 2 3 2 5 4 4 3 2 2" xfId="21393" xr:uid="{00000000-0005-0000-0000-00000C530000}"/>
    <cellStyle name="Standard 2 3 2 5 4 4 3 2 2 2" xfId="44625" xr:uid="{00000000-0005-0000-0000-00000D530000}"/>
    <cellStyle name="Standard 2 3 2 5 4 4 3 2 3" xfId="33009" xr:uid="{00000000-0005-0000-0000-00000E530000}"/>
    <cellStyle name="Standard 2 3 2 5 4 4 3 3" xfId="15585" xr:uid="{00000000-0005-0000-0000-00000F530000}"/>
    <cellStyle name="Standard 2 3 2 5 4 4 3 3 2" xfId="38817" xr:uid="{00000000-0005-0000-0000-000010530000}"/>
    <cellStyle name="Standard 2 3 2 5 4 4 3 4" xfId="27201" xr:uid="{00000000-0005-0000-0000-000011530000}"/>
    <cellStyle name="Standard 2 3 2 5 4 4 4" xfId="6873" xr:uid="{00000000-0005-0000-0000-000012530000}"/>
    <cellStyle name="Standard 2 3 2 5 4 4 4 2" xfId="18489" xr:uid="{00000000-0005-0000-0000-000013530000}"/>
    <cellStyle name="Standard 2 3 2 5 4 4 4 2 2" xfId="41721" xr:uid="{00000000-0005-0000-0000-000014530000}"/>
    <cellStyle name="Standard 2 3 2 5 4 4 4 3" xfId="30105" xr:uid="{00000000-0005-0000-0000-000015530000}"/>
    <cellStyle name="Standard 2 3 2 5 4 4 5" xfId="12681" xr:uid="{00000000-0005-0000-0000-000016530000}"/>
    <cellStyle name="Standard 2 3 2 5 4 4 5 2" xfId="35913" xr:uid="{00000000-0005-0000-0000-000017530000}"/>
    <cellStyle name="Standard 2 3 2 5 4 4 6" xfId="24297" xr:uid="{00000000-0005-0000-0000-000018530000}"/>
    <cellStyle name="Standard 2 3 2 5 4 5" xfId="581" xr:uid="{00000000-0005-0000-0000-000019530000}"/>
    <cellStyle name="Standard 2 3 2 5 4 5 2" xfId="2033" xr:uid="{00000000-0005-0000-0000-00001A530000}"/>
    <cellStyle name="Standard 2 3 2 5 4 5 2 2" xfId="4937" xr:uid="{00000000-0005-0000-0000-00001B530000}"/>
    <cellStyle name="Standard 2 3 2 5 4 5 2 2 2" xfId="10745" xr:uid="{00000000-0005-0000-0000-00001C530000}"/>
    <cellStyle name="Standard 2 3 2 5 4 5 2 2 2 2" xfId="22361" xr:uid="{00000000-0005-0000-0000-00001D530000}"/>
    <cellStyle name="Standard 2 3 2 5 4 5 2 2 2 2 2" xfId="45593" xr:uid="{00000000-0005-0000-0000-00001E530000}"/>
    <cellStyle name="Standard 2 3 2 5 4 5 2 2 2 3" xfId="33977" xr:uid="{00000000-0005-0000-0000-00001F530000}"/>
    <cellStyle name="Standard 2 3 2 5 4 5 2 2 3" xfId="16553" xr:uid="{00000000-0005-0000-0000-000020530000}"/>
    <cellStyle name="Standard 2 3 2 5 4 5 2 2 3 2" xfId="39785" xr:uid="{00000000-0005-0000-0000-000021530000}"/>
    <cellStyle name="Standard 2 3 2 5 4 5 2 2 4" xfId="28169" xr:uid="{00000000-0005-0000-0000-000022530000}"/>
    <cellStyle name="Standard 2 3 2 5 4 5 2 3" xfId="7841" xr:uid="{00000000-0005-0000-0000-000023530000}"/>
    <cellStyle name="Standard 2 3 2 5 4 5 2 3 2" xfId="19457" xr:uid="{00000000-0005-0000-0000-000024530000}"/>
    <cellStyle name="Standard 2 3 2 5 4 5 2 3 2 2" xfId="42689" xr:uid="{00000000-0005-0000-0000-000025530000}"/>
    <cellStyle name="Standard 2 3 2 5 4 5 2 3 3" xfId="31073" xr:uid="{00000000-0005-0000-0000-000026530000}"/>
    <cellStyle name="Standard 2 3 2 5 4 5 2 4" xfId="13649" xr:uid="{00000000-0005-0000-0000-000027530000}"/>
    <cellStyle name="Standard 2 3 2 5 4 5 2 4 2" xfId="36881" xr:uid="{00000000-0005-0000-0000-000028530000}"/>
    <cellStyle name="Standard 2 3 2 5 4 5 2 5" xfId="25265" xr:uid="{00000000-0005-0000-0000-000029530000}"/>
    <cellStyle name="Standard 2 3 2 5 4 5 3" xfId="3485" xr:uid="{00000000-0005-0000-0000-00002A530000}"/>
    <cellStyle name="Standard 2 3 2 5 4 5 3 2" xfId="9293" xr:uid="{00000000-0005-0000-0000-00002B530000}"/>
    <cellStyle name="Standard 2 3 2 5 4 5 3 2 2" xfId="20909" xr:uid="{00000000-0005-0000-0000-00002C530000}"/>
    <cellStyle name="Standard 2 3 2 5 4 5 3 2 2 2" xfId="44141" xr:uid="{00000000-0005-0000-0000-00002D530000}"/>
    <cellStyle name="Standard 2 3 2 5 4 5 3 2 3" xfId="32525" xr:uid="{00000000-0005-0000-0000-00002E530000}"/>
    <cellStyle name="Standard 2 3 2 5 4 5 3 3" xfId="15101" xr:uid="{00000000-0005-0000-0000-00002F530000}"/>
    <cellStyle name="Standard 2 3 2 5 4 5 3 3 2" xfId="38333" xr:uid="{00000000-0005-0000-0000-000030530000}"/>
    <cellStyle name="Standard 2 3 2 5 4 5 3 4" xfId="26717" xr:uid="{00000000-0005-0000-0000-000031530000}"/>
    <cellStyle name="Standard 2 3 2 5 4 5 4" xfId="6389" xr:uid="{00000000-0005-0000-0000-000032530000}"/>
    <cellStyle name="Standard 2 3 2 5 4 5 4 2" xfId="18005" xr:uid="{00000000-0005-0000-0000-000033530000}"/>
    <cellStyle name="Standard 2 3 2 5 4 5 4 2 2" xfId="41237" xr:uid="{00000000-0005-0000-0000-000034530000}"/>
    <cellStyle name="Standard 2 3 2 5 4 5 4 3" xfId="29621" xr:uid="{00000000-0005-0000-0000-000035530000}"/>
    <cellStyle name="Standard 2 3 2 5 4 5 5" xfId="12197" xr:uid="{00000000-0005-0000-0000-000036530000}"/>
    <cellStyle name="Standard 2 3 2 5 4 5 5 2" xfId="35429" xr:uid="{00000000-0005-0000-0000-000037530000}"/>
    <cellStyle name="Standard 2 3 2 5 4 5 6" xfId="23813" xr:uid="{00000000-0005-0000-0000-000038530000}"/>
    <cellStyle name="Standard 2 3 2 5 4 6" xfId="1549" xr:uid="{00000000-0005-0000-0000-000039530000}"/>
    <cellStyle name="Standard 2 3 2 5 4 6 2" xfId="4453" xr:uid="{00000000-0005-0000-0000-00003A530000}"/>
    <cellStyle name="Standard 2 3 2 5 4 6 2 2" xfId="10261" xr:uid="{00000000-0005-0000-0000-00003B530000}"/>
    <cellStyle name="Standard 2 3 2 5 4 6 2 2 2" xfId="21877" xr:uid="{00000000-0005-0000-0000-00003C530000}"/>
    <cellStyle name="Standard 2 3 2 5 4 6 2 2 2 2" xfId="45109" xr:uid="{00000000-0005-0000-0000-00003D530000}"/>
    <cellStyle name="Standard 2 3 2 5 4 6 2 2 3" xfId="33493" xr:uid="{00000000-0005-0000-0000-00003E530000}"/>
    <cellStyle name="Standard 2 3 2 5 4 6 2 3" xfId="16069" xr:uid="{00000000-0005-0000-0000-00003F530000}"/>
    <cellStyle name="Standard 2 3 2 5 4 6 2 3 2" xfId="39301" xr:uid="{00000000-0005-0000-0000-000040530000}"/>
    <cellStyle name="Standard 2 3 2 5 4 6 2 4" xfId="27685" xr:uid="{00000000-0005-0000-0000-000041530000}"/>
    <cellStyle name="Standard 2 3 2 5 4 6 3" xfId="7357" xr:uid="{00000000-0005-0000-0000-000042530000}"/>
    <cellStyle name="Standard 2 3 2 5 4 6 3 2" xfId="18973" xr:uid="{00000000-0005-0000-0000-000043530000}"/>
    <cellStyle name="Standard 2 3 2 5 4 6 3 2 2" xfId="42205" xr:uid="{00000000-0005-0000-0000-000044530000}"/>
    <cellStyle name="Standard 2 3 2 5 4 6 3 3" xfId="30589" xr:uid="{00000000-0005-0000-0000-000045530000}"/>
    <cellStyle name="Standard 2 3 2 5 4 6 4" xfId="13165" xr:uid="{00000000-0005-0000-0000-000046530000}"/>
    <cellStyle name="Standard 2 3 2 5 4 6 4 2" xfId="36397" xr:uid="{00000000-0005-0000-0000-000047530000}"/>
    <cellStyle name="Standard 2 3 2 5 4 6 5" xfId="24781" xr:uid="{00000000-0005-0000-0000-000048530000}"/>
    <cellStyle name="Standard 2 3 2 5 4 7" xfId="3001" xr:uid="{00000000-0005-0000-0000-000049530000}"/>
    <cellStyle name="Standard 2 3 2 5 4 7 2" xfId="8809" xr:uid="{00000000-0005-0000-0000-00004A530000}"/>
    <cellStyle name="Standard 2 3 2 5 4 7 2 2" xfId="20425" xr:uid="{00000000-0005-0000-0000-00004B530000}"/>
    <cellStyle name="Standard 2 3 2 5 4 7 2 2 2" xfId="43657" xr:uid="{00000000-0005-0000-0000-00004C530000}"/>
    <cellStyle name="Standard 2 3 2 5 4 7 2 3" xfId="32041" xr:uid="{00000000-0005-0000-0000-00004D530000}"/>
    <cellStyle name="Standard 2 3 2 5 4 7 3" xfId="14617" xr:uid="{00000000-0005-0000-0000-00004E530000}"/>
    <cellStyle name="Standard 2 3 2 5 4 7 3 2" xfId="37849" xr:uid="{00000000-0005-0000-0000-00004F530000}"/>
    <cellStyle name="Standard 2 3 2 5 4 7 4" xfId="26233" xr:uid="{00000000-0005-0000-0000-000050530000}"/>
    <cellStyle name="Standard 2 3 2 5 4 8" xfId="5905" xr:uid="{00000000-0005-0000-0000-000051530000}"/>
    <cellStyle name="Standard 2 3 2 5 4 8 2" xfId="17521" xr:uid="{00000000-0005-0000-0000-000052530000}"/>
    <cellStyle name="Standard 2 3 2 5 4 8 2 2" xfId="40753" xr:uid="{00000000-0005-0000-0000-000053530000}"/>
    <cellStyle name="Standard 2 3 2 5 4 8 3" xfId="29137" xr:uid="{00000000-0005-0000-0000-000054530000}"/>
    <cellStyle name="Standard 2 3 2 5 4 9" xfId="11713" xr:uid="{00000000-0005-0000-0000-000055530000}"/>
    <cellStyle name="Standard 2 3 2 5 4 9 2" xfId="34945" xr:uid="{00000000-0005-0000-0000-000056530000}"/>
    <cellStyle name="Standard 2 3 2 5 5" xfId="138" xr:uid="{00000000-0005-0000-0000-000057530000}"/>
    <cellStyle name="Standard 2 3 2 5 5 2" xfId="380" xr:uid="{00000000-0005-0000-0000-000058530000}"/>
    <cellStyle name="Standard 2 3 2 5 5 2 2" xfId="1348" xr:uid="{00000000-0005-0000-0000-000059530000}"/>
    <cellStyle name="Standard 2 3 2 5 5 2 2 2" xfId="2800" xr:uid="{00000000-0005-0000-0000-00005A530000}"/>
    <cellStyle name="Standard 2 3 2 5 5 2 2 2 2" xfId="5704" xr:uid="{00000000-0005-0000-0000-00005B530000}"/>
    <cellStyle name="Standard 2 3 2 5 5 2 2 2 2 2" xfId="11512" xr:uid="{00000000-0005-0000-0000-00005C530000}"/>
    <cellStyle name="Standard 2 3 2 5 5 2 2 2 2 2 2" xfId="23128" xr:uid="{00000000-0005-0000-0000-00005D530000}"/>
    <cellStyle name="Standard 2 3 2 5 5 2 2 2 2 2 2 2" xfId="46360" xr:uid="{00000000-0005-0000-0000-00005E530000}"/>
    <cellStyle name="Standard 2 3 2 5 5 2 2 2 2 2 3" xfId="34744" xr:uid="{00000000-0005-0000-0000-00005F530000}"/>
    <cellStyle name="Standard 2 3 2 5 5 2 2 2 2 3" xfId="17320" xr:uid="{00000000-0005-0000-0000-000060530000}"/>
    <cellStyle name="Standard 2 3 2 5 5 2 2 2 2 3 2" xfId="40552" xr:uid="{00000000-0005-0000-0000-000061530000}"/>
    <cellStyle name="Standard 2 3 2 5 5 2 2 2 2 4" xfId="28936" xr:uid="{00000000-0005-0000-0000-000062530000}"/>
    <cellStyle name="Standard 2 3 2 5 5 2 2 2 3" xfId="8608" xr:uid="{00000000-0005-0000-0000-000063530000}"/>
    <cellStyle name="Standard 2 3 2 5 5 2 2 2 3 2" xfId="20224" xr:uid="{00000000-0005-0000-0000-000064530000}"/>
    <cellStyle name="Standard 2 3 2 5 5 2 2 2 3 2 2" xfId="43456" xr:uid="{00000000-0005-0000-0000-000065530000}"/>
    <cellStyle name="Standard 2 3 2 5 5 2 2 2 3 3" xfId="31840" xr:uid="{00000000-0005-0000-0000-000066530000}"/>
    <cellStyle name="Standard 2 3 2 5 5 2 2 2 4" xfId="14416" xr:uid="{00000000-0005-0000-0000-000067530000}"/>
    <cellStyle name="Standard 2 3 2 5 5 2 2 2 4 2" xfId="37648" xr:uid="{00000000-0005-0000-0000-000068530000}"/>
    <cellStyle name="Standard 2 3 2 5 5 2 2 2 5" xfId="26032" xr:uid="{00000000-0005-0000-0000-000069530000}"/>
    <cellStyle name="Standard 2 3 2 5 5 2 2 3" xfId="4252" xr:uid="{00000000-0005-0000-0000-00006A530000}"/>
    <cellStyle name="Standard 2 3 2 5 5 2 2 3 2" xfId="10060" xr:uid="{00000000-0005-0000-0000-00006B530000}"/>
    <cellStyle name="Standard 2 3 2 5 5 2 2 3 2 2" xfId="21676" xr:uid="{00000000-0005-0000-0000-00006C530000}"/>
    <cellStyle name="Standard 2 3 2 5 5 2 2 3 2 2 2" xfId="44908" xr:uid="{00000000-0005-0000-0000-00006D530000}"/>
    <cellStyle name="Standard 2 3 2 5 5 2 2 3 2 3" xfId="33292" xr:uid="{00000000-0005-0000-0000-00006E530000}"/>
    <cellStyle name="Standard 2 3 2 5 5 2 2 3 3" xfId="15868" xr:uid="{00000000-0005-0000-0000-00006F530000}"/>
    <cellStyle name="Standard 2 3 2 5 5 2 2 3 3 2" xfId="39100" xr:uid="{00000000-0005-0000-0000-000070530000}"/>
    <cellStyle name="Standard 2 3 2 5 5 2 2 3 4" xfId="27484" xr:uid="{00000000-0005-0000-0000-000071530000}"/>
    <cellStyle name="Standard 2 3 2 5 5 2 2 4" xfId="7156" xr:uid="{00000000-0005-0000-0000-000072530000}"/>
    <cellStyle name="Standard 2 3 2 5 5 2 2 4 2" xfId="18772" xr:uid="{00000000-0005-0000-0000-000073530000}"/>
    <cellStyle name="Standard 2 3 2 5 5 2 2 4 2 2" xfId="42004" xr:uid="{00000000-0005-0000-0000-000074530000}"/>
    <cellStyle name="Standard 2 3 2 5 5 2 2 4 3" xfId="30388" xr:uid="{00000000-0005-0000-0000-000075530000}"/>
    <cellStyle name="Standard 2 3 2 5 5 2 2 5" xfId="12964" xr:uid="{00000000-0005-0000-0000-000076530000}"/>
    <cellStyle name="Standard 2 3 2 5 5 2 2 5 2" xfId="36196" xr:uid="{00000000-0005-0000-0000-000077530000}"/>
    <cellStyle name="Standard 2 3 2 5 5 2 2 6" xfId="24580" xr:uid="{00000000-0005-0000-0000-000078530000}"/>
    <cellStyle name="Standard 2 3 2 5 5 2 3" xfId="864" xr:uid="{00000000-0005-0000-0000-000079530000}"/>
    <cellStyle name="Standard 2 3 2 5 5 2 3 2" xfId="2316" xr:uid="{00000000-0005-0000-0000-00007A530000}"/>
    <cellStyle name="Standard 2 3 2 5 5 2 3 2 2" xfId="5220" xr:uid="{00000000-0005-0000-0000-00007B530000}"/>
    <cellStyle name="Standard 2 3 2 5 5 2 3 2 2 2" xfId="11028" xr:uid="{00000000-0005-0000-0000-00007C530000}"/>
    <cellStyle name="Standard 2 3 2 5 5 2 3 2 2 2 2" xfId="22644" xr:uid="{00000000-0005-0000-0000-00007D530000}"/>
    <cellStyle name="Standard 2 3 2 5 5 2 3 2 2 2 2 2" xfId="45876" xr:uid="{00000000-0005-0000-0000-00007E530000}"/>
    <cellStyle name="Standard 2 3 2 5 5 2 3 2 2 2 3" xfId="34260" xr:uid="{00000000-0005-0000-0000-00007F530000}"/>
    <cellStyle name="Standard 2 3 2 5 5 2 3 2 2 3" xfId="16836" xr:uid="{00000000-0005-0000-0000-000080530000}"/>
    <cellStyle name="Standard 2 3 2 5 5 2 3 2 2 3 2" xfId="40068" xr:uid="{00000000-0005-0000-0000-000081530000}"/>
    <cellStyle name="Standard 2 3 2 5 5 2 3 2 2 4" xfId="28452" xr:uid="{00000000-0005-0000-0000-000082530000}"/>
    <cellStyle name="Standard 2 3 2 5 5 2 3 2 3" xfId="8124" xr:uid="{00000000-0005-0000-0000-000083530000}"/>
    <cellStyle name="Standard 2 3 2 5 5 2 3 2 3 2" xfId="19740" xr:uid="{00000000-0005-0000-0000-000084530000}"/>
    <cellStyle name="Standard 2 3 2 5 5 2 3 2 3 2 2" xfId="42972" xr:uid="{00000000-0005-0000-0000-000085530000}"/>
    <cellStyle name="Standard 2 3 2 5 5 2 3 2 3 3" xfId="31356" xr:uid="{00000000-0005-0000-0000-000086530000}"/>
    <cellStyle name="Standard 2 3 2 5 5 2 3 2 4" xfId="13932" xr:uid="{00000000-0005-0000-0000-000087530000}"/>
    <cellStyle name="Standard 2 3 2 5 5 2 3 2 4 2" xfId="37164" xr:uid="{00000000-0005-0000-0000-000088530000}"/>
    <cellStyle name="Standard 2 3 2 5 5 2 3 2 5" xfId="25548" xr:uid="{00000000-0005-0000-0000-000089530000}"/>
    <cellStyle name="Standard 2 3 2 5 5 2 3 3" xfId="3768" xr:uid="{00000000-0005-0000-0000-00008A530000}"/>
    <cellStyle name="Standard 2 3 2 5 5 2 3 3 2" xfId="9576" xr:uid="{00000000-0005-0000-0000-00008B530000}"/>
    <cellStyle name="Standard 2 3 2 5 5 2 3 3 2 2" xfId="21192" xr:uid="{00000000-0005-0000-0000-00008C530000}"/>
    <cellStyle name="Standard 2 3 2 5 5 2 3 3 2 2 2" xfId="44424" xr:uid="{00000000-0005-0000-0000-00008D530000}"/>
    <cellStyle name="Standard 2 3 2 5 5 2 3 3 2 3" xfId="32808" xr:uid="{00000000-0005-0000-0000-00008E530000}"/>
    <cellStyle name="Standard 2 3 2 5 5 2 3 3 3" xfId="15384" xr:uid="{00000000-0005-0000-0000-00008F530000}"/>
    <cellStyle name="Standard 2 3 2 5 5 2 3 3 3 2" xfId="38616" xr:uid="{00000000-0005-0000-0000-000090530000}"/>
    <cellStyle name="Standard 2 3 2 5 5 2 3 3 4" xfId="27000" xr:uid="{00000000-0005-0000-0000-000091530000}"/>
    <cellStyle name="Standard 2 3 2 5 5 2 3 4" xfId="6672" xr:uid="{00000000-0005-0000-0000-000092530000}"/>
    <cellStyle name="Standard 2 3 2 5 5 2 3 4 2" xfId="18288" xr:uid="{00000000-0005-0000-0000-000093530000}"/>
    <cellStyle name="Standard 2 3 2 5 5 2 3 4 2 2" xfId="41520" xr:uid="{00000000-0005-0000-0000-000094530000}"/>
    <cellStyle name="Standard 2 3 2 5 5 2 3 4 3" xfId="29904" xr:uid="{00000000-0005-0000-0000-000095530000}"/>
    <cellStyle name="Standard 2 3 2 5 5 2 3 5" xfId="12480" xr:uid="{00000000-0005-0000-0000-000096530000}"/>
    <cellStyle name="Standard 2 3 2 5 5 2 3 5 2" xfId="35712" xr:uid="{00000000-0005-0000-0000-000097530000}"/>
    <cellStyle name="Standard 2 3 2 5 5 2 3 6" xfId="24096" xr:uid="{00000000-0005-0000-0000-000098530000}"/>
    <cellStyle name="Standard 2 3 2 5 5 2 4" xfId="1832" xr:uid="{00000000-0005-0000-0000-000099530000}"/>
    <cellStyle name="Standard 2 3 2 5 5 2 4 2" xfId="4736" xr:uid="{00000000-0005-0000-0000-00009A530000}"/>
    <cellStyle name="Standard 2 3 2 5 5 2 4 2 2" xfId="10544" xr:uid="{00000000-0005-0000-0000-00009B530000}"/>
    <cellStyle name="Standard 2 3 2 5 5 2 4 2 2 2" xfId="22160" xr:uid="{00000000-0005-0000-0000-00009C530000}"/>
    <cellStyle name="Standard 2 3 2 5 5 2 4 2 2 2 2" xfId="45392" xr:uid="{00000000-0005-0000-0000-00009D530000}"/>
    <cellStyle name="Standard 2 3 2 5 5 2 4 2 2 3" xfId="33776" xr:uid="{00000000-0005-0000-0000-00009E530000}"/>
    <cellStyle name="Standard 2 3 2 5 5 2 4 2 3" xfId="16352" xr:uid="{00000000-0005-0000-0000-00009F530000}"/>
    <cellStyle name="Standard 2 3 2 5 5 2 4 2 3 2" xfId="39584" xr:uid="{00000000-0005-0000-0000-0000A0530000}"/>
    <cellStyle name="Standard 2 3 2 5 5 2 4 2 4" xfId="27968" xr:uid="{00000000-0005-0000-0000-0000A1530000}"/>
    <cellStyle name="Standard 2 3 2 5 5 2 4 3" xfId="7640" xr:uid="{00000000-0005-0000-0000-0000A2530000}"/>
    <cellStyle name="Standard 2 3 2 5 5 2 4 3 2" xfId="19256" xr:uid="{00000000-0005-0000-0000-0000A3530000}"/>
    <cellStyle name="Standard 2 3 2 5 5 2 4 3 2 2" xfId="42488" xr:uid="{00000000-0005-0000-0000-0000A4530000}"/>
    <cellStyle name="Standard 2 3 2 5 5 2 4 3 3" xfId="30872" xr:uid="{00000000-0005-0000-0000-0000A5530000}"/>
    <cellStyle name="Standard 2 3 2 5 5 2 4 4" xfId="13448" xr:uid="{00000000-0005-0000-0000-0000A6530000}"/>
    <cellStyle name="Standard 2 3 2 5 5 2 4 4 2" xfId="36680" xr:uid="{00000000-0005-0000-0000-0000A7530000}"/>
    <cellStyle name="Standard 2 3 2 5 5 2 4 5" xfId="25064" xr:uid="{00000000-0005-0000-0000-0000A8530000}"/>
    <cellStyle name="Standard 2 3 2 5 5 2 5" xfId="3284" xr:uid="{00000000-0005-0000-0000-0000A9530000}"/>
    <cellStyle name="Standard 2 3 2 5 5 2 5 2" xfId="9092" xr:uid="{00000000-0005-0000-0000-0000AA530000}"/>
    <cellStyle name="Standard 2 3 2 5 5 2 5 2 2" xfId="20708" xr:uid="{00000000-0005-0000-0000-0000AB530000}"/>
    <cellStyle name="Standard 2 3 2 5 5 2 5 2 2 2" xfId="43940" xr:uid="{00000000-0005-0000-0000-0000AC530000}"/>
    <cellStyle name="Standard 2 3 2 5 5 2 5 2 3" xfId="32324" xr:uid="{00000000-0005-0000-0000-0000AD530000}"/>
    <cellStyle name="Standard 2 3 2 5 5 2 5 3" xfId="14900" xr:uid="{00000000-0005-0000-0000-0000AE530000}"/>
    <cellStyle name="Standard 2 3 2 5 5 2 5 3 2" xfId="38132" xr:uid="{00000000-0005-0000-0000-0000AF530000}"/>
    <cellStyle name="Standard 2 3 2 5 5 2 5 4" xfId="26516" xr:uid="{00000000-0005-0000-0000-0000B0530000}"/>
    <cellStyle name="Standard 2 3 2 5 5 2 6" xfId="6188" xr:uid="{00000000-0005-0000-0000-0000B1530000}"/>
    <cellStyle name="Standard 2 3 2 5 5 2 6 2" xfId="17804" xr:uid="{00000000-0005-0000-0000-0000B2530000}"/>
    <cellStyle name="Standard 2 3 2 5 5 2 6 2 2" xfId="41036" xr:uid="{00000000-0005-0000-0000-0000B3530000}"/>
    <cellStyle name="Standard 2 3 2 5 5 2 6 3" xfId="29420" xr:uid="{00000000-0005-0000-0000-0000B4530000}"/>
    <cellStyle name="Standard 2 3 2 5 5 2 7" xfId="11996" xr:uid="{00000000-0005-0000-0000-0000B5530000}"/>
    <cellStyle name="Standard 2 3 2 5 5 2 7 2" xfId="35228" xr:uid="{00000000-0005-0000-0000-0000B6530000}"/>
    <cellStyle name="Standard 2 3 2 5 5 2 8" xfId="23612" xr:uid="{00000000-0005-0000-0000-0000B7530000}"/>
    <cellStyle name="Standard 2 3 2 5 5 3" xfId="1106" xr:uid="{00000000-0005-0000-0000-0000B8530000}"/>
    <cellStyle name="Standard 2 3 2 5 5 3 2" xfId="2558" xr:uid="{00000000-0005-0000-0000-0000B9530000}"/>
    <cellStyle name="Standard 2 3 2 5 5 3 2 2" xfId="5462" xr:uid="{00000000-0005-0000-0000-0000BA530000}"/>
    <cellStyle name="Standard 2 3 2 5 5 3 2 2 2" xfId="11270" xr:uid="{00000000-0005-0000-0000-0000BB530000}"/>
    <cellStyle name="Standard 2 3 2 5 5 3 2 2 2 2" xfId="22886" xr:uid="{00000000-0005-0000-0000-0000BC530000}"/>
    <cellStyle name="Standard 2 3 2 5 5 3 2 2 2 2 2" xfId="46118" xr:uid="{00000000-0005-0000-0000-0000BD530000}"/>
    <cellStyle name="Standard 2 3 2 5 5 3 2 2 2 3" xfId="34502" xr:uid="{00000000-0005-0000-0000-0000BE530000}"/>
    <cellStyle name="Standard 2 3 2 5 5 3 2 2 3" xfId="17078" xr:uid="{00000000-0005-0000-0000-0000BF530000}"/>
    <cellStyle name="Standard 2 3 2 5 5 3 2 2 3 2" xfId="40310" xr:uid="{00000000-0005-0000-0000-0000C0530000}"/>
    <cellStyle name="Standard 2 3 2 5 5 3 2 2 4" xfId="28694" xr:uid="{00000000-0005-0000-0000-0000C1530000}"/>
    <cellStyle name="Standard 2 3 2 5 5 3 2 3" xfId="8366" xr:uid="{00000000-0005-0000-0000-0000C2530000}"/>
    <cellStyle name="Standard 2 3 2 5 5 3 2 3 2" xfId="19982" xr:uid="{00000000-0005-0000-0000-0000C3530000}"/>
    <cellStyle name="Standard 2 3 2 5 5 3 2 3 2 2" xfId="43214" xr:uid="{00000000-0005-0000-0000-0000C4530000}"/>
    <cellStyle name="Standard 2 3 2 5 5 3 2 3 3" xfId="31598" xr:uid="{00000000-0005-0000-0000-0000C5530000}"/>
    <cellStyle name="Standard 2 3 2 5 5 3 2 4" xfId="14174" xr:uid="{00000000-0005-0000-0000-0000C6530000}"/>
    <cellStyle name="Standard 2 3 2 5 5 3 2 4 2" xfId="37406" xr:uid="{00000000-0005-0000-0000-0000C7530000}"/>
    <cellStyle name="Standard 2 3 2 5 5 3 2 5" xfId="25790" xr:uid="{00000000-0005-0000-0000-0000C8530000}"/>
    <cellStyle name="Standard 2 3 2 5 5 3 3" xfId="4010" xr:uid="{00000000-0005-0000-0000-0000C9530000}"/>
    <cellStyle name="Standard 2 3 2 5 5 3 3 2" xfId="9818" xr:uid="{00000000-0005-0000-0000-0000CA530000}"/>
    <cellStyle name="Standard 2 3 2 5 5 3 3 2 2" xfId="21434" xr:uid="{00000000-0005-0000-0000-0000CB530000}"/>
    <cellStyle name="Standard 2 3 2 5 5 3 3 2 2 2" xfId="44666" xr:uid="{00000000-0005-0000-0000-0000CC530000}"/>
    <cellStyle name="Standard 2 3 2 5 5 3 3 2 3" xfId="33050" xr:uid="{00000000-0005-0000-0000-0000CD530000}"/>
    <cellStyle name="Standard 2 3 2 5 5 3 3 3" xfId="15626" xr:uid="{00000000-0005-0000-0000-0000CE530000}"/>
    <cellStyle name="Standard 2 3 2 5 5 3 3 3 2" xfId="38858" xr:uid="{00000000-0005-0000-0000-0000CF530000}"/>
    <cellStyle name="Standard 2 3 2 5 5 3 3 4" xfId="27242" xr:uid="{00000000-0005-0000-0000-0000D0530000}"/>
    <cellStyle name="Standard 2 3 2 5 5 3 4" xfId="6914" xr:uid="{00000000-0005-0000-0000-0000D1530000}"/>
    <cellStyle name="Standard 2 3 2 5 5 3 4 2" xfId="18530" xr:uid="{00000000-0005-0000-0000-0000D2530000}"/>
    <cellStyle name="Standard 2 3 2 5 5 3 4 2 2" xfId="41762" xr:uid="{00000000-0005-0000-0000-0000D3530000}"/>
    <cellStyle name="Standard 2 3 2 5 5 3 4 3" xfId="30146" xr:uid="{00000000-0005-0000-0000-0000D4530000}"/>
    <cellStyle name="Standard 2 3 2 5 5 3 5" xfId="12722" xr:uid="{00000000-0005-0000-0000-0000D5530000}"/>
    <cellStyle name="Standard 2 3 2 5 5 3 5 2" xfId="35954" xr:uid="{00000000-0005-0000-0000-0000D6530000}"/>
    <cellStyle name="Standard 2 3 2 5 5 3 6" xfId="24338" xr:uid="{00000000-0005-0000-0000-0000D7530000}"/>
    <cellStyle name="Standard 2 3 2 5 5 4" xfId="622" xr:uid="{00000000-0005-0000-0000-0000D8530000}"/>
    <cellStyle name="Standard 2 3 2 5 5 4 2" xfId="2074" xr:uid="{00000000-0005-0000-0000-0000D9530000}"/>
    <cellStyle name="Standard 2 3 2 5 5 4 2 2" xfId="4978" xr:uid="{00000000-0005-0000-0000-0000DA530000}"/>
    <cellStyle name="Standard 2 3 2 5 5 4 2 2 2" xfId="10786" xr:uid="{00000000-0005-0000-0000-0000DB530000}"/>
    <cellStyle name="Standard 2 3 2 5 5 4 2 2 2 2" xfId="22402" xr:uid="{00000000-0005-0000-0000-0000DC530000}"/>
    <cellStyle name="Standard 2 3 2 5 5 4 2 2 2 2 2" xfId="45634" xr:uid="{00000000-0005-0000-0000-0000DD530000}"/>
    <cellStyle name="Standard 2 3 2 5 5 4 2 2 2 3" xfId="34018" xr:uid="{00000000-0005-0000-0000-0000DE530000}"/>
    <cellStyle name="Standard 2 3 2 5 5 4 2 2 3" xfId="16594" xr:uid="{00000000-0005-0000-0000-0000DF530000}"/>
    <cellStyle name="Standard 2 3 2 5 5 4 2 2 3 2" xfId="39826" xr:uid="{00000000-0005-0000-0000-0000E0530000}"/>
    <cellStyle name="Standard 2 3 2 5 5 4 2 2 4" xfId="28210" xr:uid="{00000000-0005-0000-0000-0000E1530000}"/>
    <cellStyle name="Standard 2 3 2 5 5 4 2 3" xfId="7882" xr:uid="{00000000-0005-0000-0000-0000E2530000}"/>
    <cellStyle name="Standard 2 3 2 5 5 4 2 3 2" xfId="19498" xr:uid="{00000000-0005-0000-0000-0000E3530000}"/>
    <cellStyle name="Standard 2 3 2 5 5 4 2 3 2 2" xfId="42730" xr:uid="{00000000-0005-0000-0000-0000E4530000}"/>
    <cellStyle name="Standard 2 3 2 5 5 4 2 3 3" xfId="31114" xr:uid="{00000000-0005-0000-0000-0000E5530000}"/>
    <cellStyle name="Standard 2 3 2 5 5 4 2 4" xfId="13690" xr:uid="{00000000-0005-0000-0000-0000E6530000}"/>
    <cellStyle name="Standard 2 3 2 5 5 4 2 4 2" xfId="36922" xr:uid="{00000000-0005-0000-0000-0000E7530000}"/>
    <cellStyle name="Standard 2 3 2 5 5 4 2 5" xfId="25306" xr:uid="{00000000-0005-0000-0000-0000E8530000}"/>
    <cellStyle name="Standard 2 3 2 5 5 4 3" xfId="3526" xr:uid="{00000000-0005-0000-0000-0000E9530000}"/>
    <cellStyle name="Standard 2 3 2 5 5 4 3 2" xfId="9334" xr:uid="{00000000-0005-0000-0000-0000EA530000}"/>
    <cellStyle name="Standard 2 3 2 5 5 4 3 2 2" xfId="20950" xr:uid="{00000000-0005-0000-0000-0000EB530000}"/>
    <cellStyle name="Standard 2 3 2 5 5 4 3 2 2 2" xfId="44182" xr:uid="{00000000-0005-0000-0000-0000EC530000}"/>
    <cellStyle name="Standard 2 3 2 5 5 4 3 2 3" xfId="32566" xr:uid="{00000000-0005-0000-0000-0000ED530000}"/>
    <cellStyle name="Standard 2 3 2 5 5 4 3 3" xfId="15142" xr:uid="{00000000-0005-0000-0000-0000EE530000}"/>
    <cellStyle name="Standard 2 3 2 5 5 4 3 3 2" xfId="38374" xr:uid="{00000000-0005-0000-0000-0000EF530000}"/>
    <cellStyle name="Standard 2 3 2 5 5 4 3 4" xfId="26758" xr:uid="{00000000-0005-0000-0000-0000F0530000}"/>
    <cellStyle name="Standard 2 3 2 5 5 4 4" xfId="6430" xr:uid="{00000000-0005-0000-0000-0000F1530000}"/>
    <cellStyle name="Standard 2 3 2 5 5 4 4 2" xfId="18046" xr:uid="{00000000-0005-0000-0000-0000F2530000}"/>
    <cellStyle name="Standard 2 3 2 5 5 4 4 2 2" xfId="41278" xr:uid="{00000000-0005-0000-0000-0000F3530000}"/>
    <cellStyle name="Standard 2 3 2 5 5 4 4 3" xfId="29662" xr:uid="{00000000-0005-0000-0000-0000F4530000}"/>
    <cellStyle name="Standard 2 3 2 5 5 4 5" xfId="12238" xr:uid="{00000000-0005-0000-0000-0000F5530000}"/>
    <cellStyle name="Standard 2 3 2 5 5 4 5 2" xfId="35470" xr:uid="{00000000-0005-0000-0000-0000F6530000}"/>
    <cellStyle name="Standard 2 3 2 5 5 4 6" xfId="23854" xr:uid="{00000000-0005-0000-0000-0000F7530000}"/>
    <cellStyle name="Standard 2 3 2 5 5 5" xfId="1590" xr:uid="{00000000-0005-0000-0000-0000F8530000}"/>
    <cellStyle name="Standard 2 3 2 5 5 5 2" xfId="4494" xr:uid="{00000000-0005-0000-0000-0000F9530000}"/>
    <cellStyle name="Standard 2 3 2 5 5 5 2 2" xfId="10302" xr:uid="{00000000-0005-0000-0000-0000FA530000}"/>
    <cellStyle name="Standard 2 3 2 5 5 5 2 2 2" xfId="21918" xr:uid="{00000000-0005-0000-0000-0000FB530000}"/>
    <cellStyle name="Standard 2 3 2 5 5 5 2 2 2 2" xfId="45150" xr:uid="{00000000-0005-0000-0000-0000FC530000}"/>
    <cellStyle name="Standard 2 3 2 5 5 5 2 2 3" xfId="33534" xr:uid="{00000000-0005-0000-0000-0000FD530000}"/>
    <cellStyle name="Standard 2 3 2 5 5 5 2 3" xfId="16110" xr:uid="{00000000-0005-0000-0000-0000FE530000}"/>
    <cellStyle name="Standard 2 3 2 5 5 5 2 3 2" xfId="39342" xr:uid="{00000000-0005-0000-0000-0000FF530000}"/>
    <cellStyle name="Standard 2 3 2 5 5 5 2 4" xfId="27726" xr:uid="{00000000-0005-0000-0000-000000540000}"/>
    <cellStyle name="Standard 2 3 2 5 5 5 3" xfId="7398" xr:uid="{00000000-0005-0000-0000-000001540000}"/>
    <cellStyle name="Standard 2 3 2 5 5 5 3 2" xfId="19014" xr:uid="{00000000-0005-0000-0000-000002540000}"/>
    <cellStyle name="Standard 2 3 2 5 5 5 3 2 2" xfId="42246" xr:uid="{00000000-0005-0000-0000-000003540000}"/>
    <cellStyle name="Standard 2 3 2 5 5 5 3 3" xfId="30630" xr:uid="{00000000-0005-0000-0000-000004540000}"/>
    <cellStyle name="Standard 2 3 2 5 5 5 4" xfId="13206" xr:uid="{00000000-0005-0000-0000-000005540000}"/>
    <cellStyle name="Standard 2 3 2 5 5 5 4 2" xfId="36438" xr:uid="{00000000-0005-0000-0000-000006540000}"/>
    <cellStyle name="Standard 2 3 2 5 5 5 5" xfId="24822" xr:uid="{00000000-0005-0000-0000-000007540000}"/>
    <cellStyle name="Standard 2 3 2 5 5 6" xfId="3042" xr:uid="{00000000-0005-0000-0000-000008540000}"/>
    <cellStyle name="Standard 2 3 2 5 5 6 2" xfId="8850" xr:uid="{00000000-0005-0000-0000-000009540000}"/>
    <cellStyle name="Standard 2 3 2 5 5 6 2 2" xfId="20466" xr:uid="{00000000-0005-0000-0000-00000A540000}"/>
    <cellStyle name="Standard 2 3 2 5 5 6 2 2 2" xfId="43698" xr:uid="{00000000-0005-0000-0000-00000B540000}"/>
    <cellStyle name="Standard 2 3 2 5 5 6 2 3" xfId="32082" xr:uid="{00000000-0005-0000-0000-00000C540000}"/>
    <cellStyle name="Standard 2 3 2 5 5 6 3" xfId="14658" xr:uid="{00000000-0005-0000-0000-00000D540000}"/>
    <cellStyle name="Standard 2 3 2 5 5 6 3 2" xfId="37890" xr:uid="{00000000-0005-0000-0000-00000E540000}"/>
    <cellStyle name="Standard 2 3 2 5 5 6 4" xfId="26274" xr:uid="{00000000-0005-0000-0000-00000F540000}"/>
    <cellStyle name="Standard 2 3 2 5 5 7" xfId="5946" xr:uid="{00000000-0005-0000-0000-000010540000}"/>
    <cellStyle name="Standard 2 3 2 5 5 7 2" xfId="17562" xr:uid="{00000000-0005-0000-0000-000011540000}"/>
    <cellStyle name="Standard 2 3 2 5 5 7 2 2" xfId="40794" xr:uid="{00000000-0005-0000-0000-000012540000}"/>
    <cellStyle name="Standard 2 3 2 5 5 7 3" xfId="29178" xr:uid="{00000000-0005-0000-0000-000013540000}"/>
    <cellStyle name="Standard 2 3 2 5 5 8" xfId="11754" xr:uid="{00000000-0005-0000-0000-000014540000}"/>
    <cellStyle name="Standard 2 3 2 5 5 8 2" xfId="34986" xr:uid="{00000000-0005-0000-0000-000015540000}"/>
    <cellStyle name="Standard 2 3 2 5 5 9" xfId="23370" xr:uid="{00000000-0005-0000-0000-000016540000}"/>
    <cellStyle name="Standard 2 3 2 5 6" xfId="259" xr:uid="{00000000-0005-0000-0000-000017540000}"/>
    <cellStyle name="Standard 2 3 2 5 6 2" xfId="1227" xr:uid="{00000000-0005-0000-0000-000018540000}"/>
    <cellStyle name="Standard 2 3 2 5 6 2 2" xfId="2679" xr:uid="{00000000-0005-0000-0000-000019540000}"/>
    <cellStyle name="Standard 2 3 2 5 6 2 2 2" xfId="5583" xr:uid="{00000000-0005-0000-0000-00001A540000}"/>
    <cellStyle name="Standard 2 3 2 5 6 2 2 2 2" xfId="11391" xr:uid="{00000000-0005-0000-0000-00001B540000}"/>
    <cellStyle name="Standard 2 3 2 5 6 2 2 2 2 2" xfId="23007" xr:uid="{00000000-0005-0000-0000-00001C540000}"/>
    <cellStyle name="Standard 2 3 2 5 6 2 2 2 2 2 2" xfId="46239" xr:uid="{00000000-0005-0000-0000-00001D540000}"/>
    <cellStyle name="Standard 2 3 2 5 6 2 2 2 2 3" xfId="34623" xr:uid="{00000000-0005-0000-0000-00001E540000}"/>
    <cellStyle name="Standard 2 3 2 5 6 2 2 2 3" xfId="17199" xr:uid="{00000000-0005-0000-0000-00001F540000}"/>
    <cellStyle name="Standard 2 3 2 5 6 2 2 2 3 2" xfId="40431" xr:uid="{00000000-0005-0000-0000-000020540000}"/>
    <cellStyle name="Standard 2 3 2 5 6 2 2 2 4" xfId="28815" xr:uid="{00000000-0005-0000-0000-000021540000}"/>
    <cellStyle name="Standard 2 3 2 5 6 2 2 3" xfId="8487" xr:uid="{00000000-0005-0000-0000-000022540000}"/>
    <cellStyle name="Standard 2 3 2 5 6 2 2 3 2" xfId="20103" xr:uid="{00000000-0005-0000-0000-000023540000}"/>
    <cellStyle name="Standard 2 3 2 5 6 2 2 3 2 2" xfId="43335" xr:uid="{00000000-0005-0000-0000-000024540000}"/>
    <cellStyle name="Standard 2 3 2 5 6 2 2 3 3" xfId="31719" xr:uid="{00000000-0005-0000-0000-000025540000}"/>
    <cellStyle name="Standard 2 3 2 5 6 2 2 4" xfId="14295" xr:uid="{00000000-0005-0000-0000-000026540000}"/>
    <cellStyle name="Standard 2 3 2 5 6 2 2 4 2" xfId="37527" xr:uid="{00000000-0005-0000-0000-000027540000}"/>
    <cellStyle name="Standard 2 3 2 5 6 2 2 5" xfId="25911" xr:uid="{00000000-0005-0000-0000-000028540000}"/>
    <cellStyle name="Standard 2 3 2 5 6 2 3" xfId="4131" xr:uid="{00000000-0005-0000-0000-000029540000}"/>
    <cellStyle name="Standard 2 3 2 5 6 2 3 2" xfId="9939" xr:uid="{00000000-0005-0000-0000-00002A540000}"/>
    <cellStyle name="Standard 2 3 2 5 6 2 3 2 2" xfId="21555" xr:uid="{00000000-0005-0000-0000-00002B540000}"/>
    <cellStyle name="Standard 2 3 2 5 6 2 3 2 2 2" xfId="44787" xr:uid="{00000000-0005-0000-0000-00002C540000}"/>
    <cellStyle name="Standard 2 3 2 5 6 2 3 2 3" xfId="33171" xr:uid="{00000000-0005-0000-0000-00002D540000}"/>
    <cellStyle name="Standard 2 3 2 5 6 2 3 3" xfId="15747" xr:uid="{00000000-0005-0000-0000-00002E540000}"/>
    <cellStyle name="Standard 2 3 2 5 6 2 3 3 2" xfId="38979" xr:uid="{00000000-0005-0000-0000-00002F540000}"/>
    <cellStyle name="Standard 2 3 2 5 6 2 3 4" xfId="27363" xr:uid="{00000000-0005-0000-0000-000030540000}"/>
    <cellStyle name="Standard 2 3 2 5 6 2 4" xfId="7035" xr:uid="{00000000-0005-0000-0000-000031540000}"/>
    <cellStyle name="Standard 2 3 2 5 6 2 4 2" xfId="18651" xr:uid="{00000000-0005-0000-0000-000032540000}"/>
    <cellStyle name="Standard 2 3 2 5 6 2 4 2 2" xfId="41883" xr:uid="{00000000-0005-0000-0000-000033540000}"/>
    <cellStyle name="Standard 2 3 2 5 6 2 4 3" xfId="30267" xr:uid="{00000000-0005-0000-0000-000034540000}"/>
    <cellStyle name="Standard 2 3 2 5 6 2 5" xfId="12843" xr:uid="{00000000-0005-0000-0000-000035540000}"/>
    <cellStyle name="Standard 2 3 2 5 6 2 5 2" xfId="36075" xr:uid="{00000000-0005-0000-0000-000036540000}"/>
    <cellStyle name="Standard 2 3 2 5 6 2 6" xfId="24459" xr:uid="{00000000-0005-0000-0000-000037540000}"/>
    <cellStyle name="Standard 2 3 2 5 6 3" xfId="743" xr:uid="{00000000-0005-0000-0000-000038540000}"/>
    <cellStyle name="Standard 2 3 2 5 6 3 2" xfId="2195" xr:uid="{00000000-0005-0000-0000-000039540000}"/>
    <cellStyle name="Standard 2 3 2 5 6 3 2 2" xfId="5099" xr:uid="{00000000-0005-0000-0000-00003A540000}"/>
    <cellStyle name="Standard 2 3 2 5 6 3 2 2 2" xfId="10907" xr:uid="{00000000-0005-0000-0000-00003B540000}"/>
    <cellStyle name="Standard 2 3 2 5 6 3 2 2 2 2" xfId="22523" xr:uid="{00000000-0005-0000-0000-00003C540000}"/>
    <cellStyle name="Standard 2 3 2 5 6 3 2 2 2 2 2" xfId="45755" xr:uid="{00000000-0005-0000-0000-00003D540000}"/>
    <cellStyle name="Standard 2 3 2 5 6 3 2 2 2 3" xfId="34139" xr:uid="{00000000-0005-0000-0000-00003E540000}"/>
    <cellStyle name="Standard 2 3 2 5 6 3 2 2 3" xfId="16715" xr:uid="{00000000-0005-0000-0000-00003F540000}"/>
    <cellStyle name="Standard 2 3 2 5 6 3 2 2 3 2" xfId="39947" xr:uid="{00000000-0005-0000-0000-000040540000}"/>
    <cellStyle name="Standard 2 3 2 5 6 3 2 2 4" xfId="28331" xr:uid="{00000000-0005-0000-0000-000041540000}"/>
    <cellStyle name="Standard 2 3 2 5 6 3 2 3" xfId="8003" xr:uid="{00000000-0005-0000-0000-000042540000}"/>
    <cellStyle name="Standard 2 3 2 5 6 3 2 3 2" xfId="19619" xr:uid="{00000000-0005-0000-0000-000043540000}"/>
    <cellStyle name="Standard 2 3 2 5 6 3 2 3 2 2" xfId="42851" xr:uid="{00000000-0005-0000-0000-000044540000}"/>
    <cellStyle name="Standard 2 3 2 5 6 3 2 3 3" xfId="31235" xr:uid="{00000000-0005-0000-0000-000045540000}"/>
    <cellStyle name="Standard 2 3 2 5 6 3 2 4" xfId="13811" xr:uid="{00000000-0005-0000-0000-000046540000}"/>
    <cellStyle name="Standard 2 3 2 5 6 3 2 4 2" xfId="37043" xr:uid="{00000000-0005-0000-0000-000047540000}"/>
    <cellStyle name="Standard 2 3 2 5 6 3 2 5" xfId="25427" xr:uid="{00000000-0005-0000-0000-000048540000}"/>
    <cellStyle name="Standard 2 3 2 5 6 3 3" xfId="3647" xr:uid="{00000000-0005-0000-0000-000049540000}"/>
    <cellStyle name="Standard 2 3 2 5 6 3 3 2" xfId="9455" xr:uid="{00000000-0005-0000-0000-00004A540000}"/>
    <cellStyle name="Standard 2 3 2 5 6 3 3 2 2" xfId="21071" xr:uid="{00000000-0005-0000-0000-00004B540000}"/>
    <cellStyle name="Standard 2 3 2 5 6 3 3 2 2 2" xfId="44303" xr:uid="{00000000-0005-0000-0000-00004C540000}"/>
    <cellStyle name="Standard 2 3 2 5 6 3 3 2 3" xfId="32687" xr:uid="{00000000-0005-0000-0000-00004D540000}"/>
    <cellStyle name="Standard 2 3 2 5 6 3 3 3" xfId="15263" xr:uid="{00000000-0005-0000-0000-00004E540000}"/>
    <cellStyle name="Standard 2 3 2 5 6 3 3 3 2" xfId="38495" xr:uid="{00000000-0005-0000-0000-00004F540000}"/>
    <cellStyle name="Standard 2 3 2 5 6 3 3 4" xfId="26879" xr:uid="{00000000-0005-0000-0000-000050540000}"/>
    <cellStyle name="Standard 2 3 2 5 6 3 4" xfId="6551" xr:uid="{00000000-0005-0000-0000-000051540000}"/>
    <cellStyle name="Standard 2 3 2 5 6 3 4 2" xfId="18167" xr:uid="{00000000-0005-0000-0000-000052540000}"/>
    <cellStyle name="Standard 2 3 2 5 6 3 4 2 2" xfId="41399" xr:uid="{00000000-0005-0000-0000-000053540000}"/>
    <cellStyle name="Standard 2 3 2 5 6 3 4 3" xfId="29783" xr:uid="{00000000-0005-0000-0000-000054540000}"/>
    <cellStyle name="Standard 2 3 2 5 6 3 5" xfId="12359" xr:uid="{00000000-0005-0000-0000-000055540000}"/>
    <cellStyle name="Standard 2 3 2 5 6 3 5 2" xfId="35591" xr:uid="{00000000-0005-0000-0000-000056540000}"/>
    <cellStyle name="Standard 2 3 2 5 6 3 6" xfId="23975" xr:uid="{00000000-0005-0000-0000-000057540000}"/>
    <cellStyle name="Standard 2 3 2 5 6 4" xfId="1711" xr:uid="{00000000-0005-0000-0000-000058540000}"/>
    <cellStyle name="Standard 2 3 2 5 6 4 2" xfId="4615" xr:uid="{00000000-0005-0000-0000-000059540000}"/>
    <cellStyle name="Standard 2 3 2 5 6 4 2 2" xfId="10423" xr:uid="{00000000-0005-0000-0000-00005A540000}"/>
    <cellStyle name="Standard 2 3 2 5 6 4 2 2 2" xfId="22039" xr:uid="{00000000-0005-0000-0000-00005B540000}"/>
    <cellStyle name="Standard 2 3 2 5 6 4 2 2 2 2" xfId="45271" xr:uid="{00000000-0005-0000-0000-00005C540000}"/>
    <cellStyle name="Standard 2 3 2 5 6 4 2 2 3" xfId="33655" xr:uid="{00000000-0005-0000-0000-00005D540000}"/>
    <cellStyle name="Standard 2 3 2 5 6 4 2 3" xfId="16231" xr:uid="{00000000-0005-0000-0000-00005E540000}"/>
    <cellStyle name="Standard 2 3 2 5 6 4 2 3 2" xfId="39463" xr:uid="{00000000-0005-0000-0000-00005F540000}"/>
    <cellStyle name="Standard 2 3 2 5 6 4 2 4" xfId="27847" xr:uid="{00000000-0005-0000-0000-000060540000}"/>
    <cellStyle name="Standard 2 3 2 5 6 4 3" xfId="7519" xr:uid="{00000000-0005-0000-0000-000061540000}"/>
    <cellStyle name="Standard 2 3 2 5 6 4 3 2" xfId="19135" xr:uid="{00000000-0005-0000-0000-000062540000}"/>
    <cellStyle name="Standard 2 3 2 5 6 4 3 2 2" xfId="42367" xr:uid="{00000000-0005-0000-0000-000063540000}"/>
    <cellStyle name="Standard 2 3 2 5 6 4 3 3" xfId="30751" xr:uid="{00000000-0005-0000-0000-000064540000}"/>
    <cellStyle name="Standard 2 3 2 5 6 4 4" xfId="13327" xr:uid="{00000000-0005-0000-0000-000065540000}"/>
    <cellStyle name="Standard 2 3 2 5 6 4 4 2" xfId="36559" xr:uid="{00000000-0005-0000-0000-000066540000}"/>
    <cellStyle name="Standard 2 3 2 5 6 4 5" xfId="24943" xr:uid="{00000000-0005-0000-0000-000067540000}"/>
    <cellStyle name="Standard 2 3 2 5 6 5" xfId="3163" xr:uid="{00000000-0005-0000-0000-000068540000}"/>
    <cellStyle name="Standard 2 3 2 5 6 5 2" xfId="8971" xr:uid="{00000000-0005-0000-0000-000069540000}"/>
    <cellStyle name="Standard 2 3 2 5 6 5 2 2" xfId="20587" xr:uid="{00000000-0005-0000-0000-00006A540000}"/>
    <cellStyle name="Standard 2 3 2 5 6 5 2 2 2" xfId="43819" xr:uid="{00000000-0005-0000-0000-00006B540000}"/>
    <cellStyle name="Standard 2 3 2 5 6 5 2 3" xfId="32203" xr:uid="{00000000-0005-0000-0000-00006C540000}"/>
    <cellStyle name="Standard 2 3 2 5 6 5 3" xfId="14779" xr:uid="{00000000-0005-0000-0000-00006D540000}"/>
    <cellStyle name="Standard 2 3 2 5 6 5 3 2" xfId="38011" xr:uid="{00000000-0005-0000-0000-00006E540000}"/>
    <cellStyle name="Standard 2 3 2 5 6 5 4" xfId="26395" xr:uid="{00000000-0005-0000-0000-00006F540000}"/>
    <cellStyle name="Standard 2 3 2 5 6 6" xfId="6067" xr:uid="{00000000-0005-0000-0000-000070540000}"/>
    <cellStyle name="Standard 2 3 2 5 6 6 2" xfId="17683" xr:uid="{00000000-0005-0000-0000-000071540000}"/>
    <cellStyle name="Standard 2 3 2 5 6 6 2 2" xfId="40915" xr:uid="{00000000-0005-0000-0000-000072540000}"/>
    <cellStyle name="Standard 2 3 2 5 6 6 3" xfId="29299" xr:uid="{00000000-0005-0000-0000-000073540000}"/>
    <cellStyle name="Standard 2 3 2 5 6 7" xfId="11875" xr:uid="{00000000-0005-0000-0000-000074540000}"/>
    <cellStyle name="Standard 2 3 2 5 6 7 2" xfId="35107" xr:uid="{00000000-0005-0000-0000-000075540000}"/>
    <cellStyle name="Standard 2 3 2 5 6 8" xfId="23491" xr:uid="{00000000-0005-0000-0000-000076540000}"/>
    <cellStyle name="Standard 2 3 2 5 7" xfId="985" xr:uid="{00000000-0005-0000-0000-000077540000}"/>
    <cellStyle name="Standard 2 3 2 5 7 2" xfId="2437" xr:uid="{00000000-0005-0000-0000-000078540000}"/>
    <cellStyle name="Standard 2 3 2 5 7 2 2" xfId="5341" xr:uid="{00000000-0005-0000-0000-000079540000}"/>
    <cellStyle name="Standard 2 3 2 5 7 2 2 2" xfId="11149" xr:uid="{00000000-0005-0000-0000-00007A540000}"/>
    <cellStyle name="Standard 2 3 2 5 7 2 2 2 2" xfId="22765" xr:uid="{00000000-0005-0000-0000-00007B540000}"/>
    <cellStyle name="Standard 2 3 2 5 7 2 2 2 2 2" xfId="45997" xr:uid="{00000000-0005-0000-0000-00007C540000}"/>
    <cellStyle name="Standard 2 3 2 5 7 2 2 2 3" xfId="34381" xr:uid="{00000000-0005-0000-0000-00007D540000}"/>
    <cellStyle name="Standard 2 3 2 5 7 2 2 3" xfId="16957" xr:uid="{00000000-0005-0000-0000-00007E540000}"/>
    <cellStyle name="Standard 2 3 2 5 7 2 2 3 2" xfId="40189" xr:uid="{00000000-0005-0000-0000-00007F540000}"/>
    <cellStyle name="Standard 2 3 2 5 7 2 2 4" xfId="28573" xr:uid="{00000000-0005-0000-0000-000080540000}"/>
    <cellStyle name="Standard 2 3 2 5 7 2 3" xfId="8245" xr:uid="{00000000-0005-0000-0000-000081540000}"/>
    <cellStyle name="Standard 2 3 2 5 7 2 3 2" xfId="19861" xr:uid="{00000000-0005-0000-0000-000082540000}"/>
    <cellStyle name="Standard 2 3 2 5 7 2 3 2 2" xfId="43093" xr:uid="{00000000-0005-0000-0000-000083540000}"/>
    <cellStyle name="Standard 2 3 2 5 7 2 3 3" xfId="31477" xr:uid="{00000000-0005-0000-0000-000084540000}"/>
    <cellStyle name="Standard 2 3 2 5 7 2 4" xfId="14053" xr:uid="{00000000-0005-0000-0000-000085540000}"/>
    <cellStyle name="Standard 2 3 2 5 7 2 4 2" xfId="37285" xr:uid="{00000000-0005-0000-0000-000086540000}"/>
    <cellStyle name="Standard 2 3 2 5 7 2 5" xfId="25669" xr:uid="{00000000-0005-0000-0000-000087540000}"/>
    <cellStyle name="Standard 2 3 2 5 7 3" xfId="3889" xr:uid="{00000000-0005-0000-0000-000088540000}"/>
    <cellStyle name="Standard 2 3 2 5 7 3 2" xfId="9697" xr:uid="{00000000-0005-0000-0000-000089540000}"/>
    <cellStyle name="Standard 2 3 2 5 7 3 2 2" xfId="21313" xr:uid="{00000000-0005-0000-0000-00008A540000}"/>
    <cellStyle name="Standard 2 3 2 5 7 3 2 2 2" xfId="44545" xr:uid="{00000000-0005-0000-0000-00008B540000}"/>
    <cellStyle name="Standard 2 3 2 5 7 3 2 3" xfId="32929" xr:uid="{00000000-0005-0000-0000-00008C540000}"/>
    <cellStyle name="Standard 2 3 2 5 7 3 3" xfId="15505" xr:uid="{00000000-0005-0000-0000-00008D540000}"/>
    <cellStyle name="Standard 2 3 2 5 7 3 3 2" xfId="38737" xr:uid="{00000000-0005-0000-0000-00008E540000}"/>
    <cellStyle name="Standard 2 3 2 5 7 3 4" xfId="27121" xr:uid="{00000000-0005-0000-0000-00008F540000}"/>
    <cellStyle name="Standard 2 3 2 5 7 4" xfId="6793" xr:uid="{00000000-0005-0000-0000-000090540000}"/>
    <cellStyle name="Standard 2 3 2 5 7 4 2" xfId="18409" xr:uid="{00000000-0005-0000-0000-000091540000}"/>
    <cellStyle name="Standard 2 3 2 5 7 4 2 2" xfId="41641" xr:uid="{00000000-0005-0000-0000-000092540000}"/>
    <cellStyle name="Standard 2 3 2 5 7 4 3" xfId="30025" xr:uid="{00000000-0005-0000-0000-000093540000}"/>
    <cellStyle name="Standard 2 3 2 5 7 5" xfId="12601" xr:uid="{00000000-0005-0000-0000-000094540000}"/>
    <cellStyle name="Standard 2 3 2 5 7 5 2" xfId="35833" xr:uid="{00000000-0005-0000-0000-000095540000}"/>
    <cellStyle name="Standard 2 3 2 5 7 6" xfId="24217" xr:uid="{00000000-0005-0000-0000-000096540000}"/>
    <cellStyle name="Standard 2 3 2 5 8" xfId="501" xr:uid="{00000000-0005-0000-0000-000097540000}"/>
    <cellStyle name="Standard 2 3 2 5 8 2" xfId="1953" xr:uid="{00000000-0005-0000-0000-000098540000}"/>
    <cellStyle name="Standard 2 3 2 5 8 2 2" xfId="4857" xr:uid="{00000000-0005-0000-0000-000099540000}"/>
    <cellStyle name="Standard 2 3 2 5 8 2 2 2" xfId="10665" xr:uid="{00000000-0005-0000-0000-00009A540000}"/>
    <cellStyle name="Standard 2 3 2 5 8 2 2 2 2" xfId="22281" xr:uid="{00000000-0005-0000-0000-00009B540000}"/>
    <cellStyle name="Standard 2 3 2 5 8 2 2 2 2 2" xfId="45513" xr:uid="{00000000-0005-0000-0000-00009C540000}"/>
    <cellStyle name="Standard 2 3 2 5 8 2 2 2 3" xfId="33897" xr:uid="{00000000-0005-0000-0000-00009D540000}"/>
    <cellStyle name="Standard 2 3 2 5 8 2 2 3" xfId="16473" xr:uid="{00000000-0005-0000-0000-00009E540000}"/>
    <cellStyle name="Standard 2 3 2 5 8 2 2 3 2" xfId="39705" xr:uid="{00000000-0005-0000-0000-00009F540000}"/>
    <cellStyle name="Standard 2 3 2 5 8 2 2 4" xfId="28089" xr:uid="{00000000-0005-0000-0000-0000A0540000}"/>
    <cellStyle name="Standard 2 3 2 5 8 2 3" xfId="7761" xr:uid="{00000000-0005-0000-0000-0000A1540000}"/>
    <cellStyle name="Standard 2 3 2 5 8 2 3 2" xfId="19377" xr:uid="{00000000-0005-0000-0000-0000A2540000}"/>
    <cellStyle name="Standard 2 3 2 5 8 2 3 2 2" xfId="42609" xr:uid="{00000000-0005-0000-0000-0000A3540000}"/>
    <cellStyle name="Standard 2 3 2 5 8 2 3 3" xfId="30993" xr:uid="{00000000-0005-0000-0000-0000A4540000}"/>
    <cellStyle name="Standard 2 3 2 5 8 2 4" xfId="13569" xr:uid="{00000000-0005-0000-0000-0000A5540000}"/>
    <cellStyle name="Standard 2 3 2 5 8 2 4 2" xfId="36801" xr:uid="{00000000-0005-0000-0000-0000A6540000}"/>
    <cellStyle name="Standard 2 3 2 5 8 2 5" xfId="25185" xr:uid="{00000000-0005-0000-0000-0000A7540000}"/>
    <cellStyle name="Standard 2 3 2 5 8 3" xfId="3405" xr:uid="{00000000-0005-0000-0000-0000A8540000}"/>
    <cellStyle name="Standard 2 3 2 5 8 3 2" xfId="9213" xr:uid="{00000000-0005-0000-0000-0000A9540000}"/>
    <cellStyle name="Standard 2 3 2 5 8 3 2 2" xfId="20829" xr:uid="{00000000-0005-0000-0000-0000AA540000}"/>
    <cellStyle name="Standard 2 3 2 5 8 3 2 2 2" xfId="44061" xr:uid="{00000000-0005-0000-0000-0000AB540000}"/>
    <cellStyle name="Standard 2 3 2 5 8 3 2 3" xfId="32445" xr:uid="{00000000-0005-0000-0000-0000AC540000}"/>
    <cellStyle name="Standard 2 3 2 5 8 3 3" xfId="15021" xr:uid="{00000000-0005-0000-0000-0000AD540000}"/>
    <cellStyle name="Standard 2 3 2 5 8 3 3 2" xfId="38253" xr:uid="{00000000-0005-0000-0000-0000AE540000}"/>
    <cellStyle name="Standard 2 3 2 5 8 3 4" xfId="26637" xr:uid="{00000000-0005-0000-0000-0000AF540000}"/>
    <cellStyle name="Standard 2 3 2 5 8 4" xfId="6309" xr:uid="{00000000-0005-0000-0000-0000B0540000}"/>
    <cellStyle name="Standard 2 3 2 5 8 4 2" xfId="17925" xr:uid="{00000000-0005-0000-0000-0000B1540000}"/>
    <cellStyle name="Standard 2 3 2 5 8 4 2 2" xfId="41157" xr:uid="{00000000-0005-0000-0000-0000B2540000}"/>
    <cellStyle name="Standard 2 3 2 5 8 4 3" xfId="29541" xr:uid="{00000000-0005-0000-0000-0000B3540000}"/>
    <cellStyle name="Standard 2 3 2 5 8 5" xfId="12117" xr:uid="{00000000-0005-0000-0000-0000B4540000}"/>
    <cellStyle name="Standard 2 3 2 5 8 5 2" xfId="35349" xr:uid="{00000000-0005-0000-0000-0000B5540000}"/>
    <cellStyle name="Standard 2 3 2 5 8 6" xfId="23733" xr:uid="{00000000-0005-0000-0000-0000B6540000}"/>
    <cellStyle name="Standard 2 3 2 5 9" xfId="1469" xr:uid="{00000000-0005-0000-0000-0000B7540000}"/>
    <cellStyle name="Standard 2 3 2 5 9 2" xfId="4373" xr:uid="{00000000-0005-0000-0000-0000B8540000}"/>
    <cellStyle name="Standard 2 3 2 5 9 2 2" xfId="10181" xr:uid="{00000000-0005-0000-0000-0000B9540000}"/>
    <cellStyle name="Standard 2 3 2 5 9 2 2 2" xfId="21797" xr:uid="{00000000-0005-0000-0000-0000BA540000}"/>
    <cellStyle name="Standard 2 3 2 5 9 2 2 2 2" xfId="45029" xr:uid="{00000000-0005-0000-0000-0000BB540000}"/>
    <cellStyle name="Standard 2 3 2 5 9 2 2 3" xfId="33413" xr:uid="{00000000-0005-0000-0000-0000BC540000}"/>
    <cellStyle name="Standard 2 3 2 5 9 2 3" xfId="15989" xr:uid="{00000000-0005-0000-0000-0000BD540000}"/>
    <cellStyle name="Standard 2 3 2 5 9 2 3 2" xfId="39221" xr:uid="{00000000-0005-0000-0000-0000BE540000}"/>
    <cellStyle name="Standard 2 3 2 5 9 2 4" xfId="27605" xr:uid="{00000000-0005-0000-0000-0000BF540000}"/>
    <cellStyle name="Standard 2 3 2 5 9 3" xfId="7277" xr:uid="{00000000-0005-0000-0000-0000C0540000}"/>
    <cellStyle name="Standard 2 3 2 5 9 3 2" xfId="18893" xr:uid="{00000000-0005-0000-0000-0000C1540000}"/>
    <cellStyle name="Standard 2 3 2 5 9 3 2 2" xfId="42125" xr:uid="{00000000-0005-0000-0000-0000C2540000}"/>
    <cellStyle name="Standard 2 3 2 5 9 3 3" xfId="30509" xr:uid="{00000000-0005-0000-0000-0000C3540000}"/>
    <cellStyle name="Standard 2 3 2 5 9 4" xfId="13085" xr:uid="{00000000-0005-0000-0000-0000C4540000}"/>
    <cellStyle name="Standard 2 3 2 5 9 4 2" xfId="36317" xr:uid="{00000000-0005-0000-0000-0000C5540000}"/>
    <cellStyle name="Standard 2 3 2 5 9 5" xfId="24701" xr:uid="{00000000-0005-0000-0000-0000C6540000}"/>
    <cellStyle name="Standard 2 3 2 6" xfId="29" xr:uid="{00000000-0005-0000-0000-0000C7540000}"/>
    <cellStyle name="Standard 2 3 2 6 10" xfId="5837" xr:uid="{00000000-0005-0000-0000-0000C8540000}"/>
    <cellStyle name="Standard 2 3 2 6 10 2" xfId="17453" xr:uid="{00000000-0005-0000-0000-0000C9540000}"/>
    <cellStyle name="Standard 2 3 2 6 10 2 2" xfId="40685" xr:uid="{00000000-0005-0000-0000-0000CA540000}"/>
    <cellStyle name="Standard 2 3 2 6 10 3" xfId="29069" xr:uid="{00000000-0005-0000-0000-0000CB540000}"/>
    <cellStyle name="Standard 2 3 2 6 11" xfId="11645" xr:uid="{00000000-0005-0000-0000-0000CC540000}"/>
    <cellStyle name="Standard 2 3 2 6 11 2" xfId="34877" xr:uid="{00000000-0005-0000-0000-0000CD540000}"/>
    <cellStyle name="Standard 2 3 2 6 12" xfId="23261" xr:uid="{00000000-0005-0000-0000-0000CE540000}"/>
    <cellStyle name="Standard 2 3 2 6 2" xfId="69" xr:uid="{00000000-0005-0000-0000-0000CF540000}"/>
    <cellStyle name="Standard 2 3 2 6 2 10" xfId="23301" xr:uid="{00000000-0005-0000-0000-0000D0540000}"/>
    <cellStyle name="Standard 2 3 2 6 2 2" xfId="190" xr:uid="{00000000-0005-0000-0000-0000D1540000}"/>
    <cellStyle name="Standard 2 3 2 6 2 2 2" xfId="432" xr:uid="{00000000-0005-0000-0000-0000D2540000}"/>
    <cellStyle name="Standard 2 3 2 6 2 2 2 2" xfId="1400" xr:uid="{00000000-0005-0000-0000-0000D3540000}"/>
    <cellStyle name="Standard 2 3 2 6 2 2 2 2 2" xfId="2852" xr:uid="{00000000-0005-0000-0000-0000D4540000}"/>
    <cellStyle name="Standard 2 3 2 6 2 2 2 2 2 2" xfId="5756" xr:uid="{00000000-0005-0000-0000-0000D5540000}"/>
    <cellStyle name="Standard 2 3 2 6 2 2 2 2 2 2 2" xfId="11564" xr:uid="{00000000-0005-0000-0000-0000D6540000}"/>
    <cellStyle name="Standard 2 3 2 6 2 2 2 2 2 2 2 2" xfId="23180" xr:uid="{00000000-0005-0000-0000-0000D7540000}"/>
    <cellStyle name="Standard 2 3 2 6 2 2 2 2 2 2 2 2 2" xfId="46412" xr:uid="{00000000-0005-0000-0000-0000D8540000}"/>
    <cellStyle name="Standard 2 3 2 6 2 2 2 2 2 2 2 3" xfId="34796" xr:uid="{00000000-0005-0000-0000-0000D9540000}"/>
    <cellStyle name="Standard 2 3 2 6 2 2 2 2 2 2 3" xfId="17372" xr:uid="{00000000-0005-0000-0000-0000DA540000}"/>
    <cellStyle name="Standard 2 3 2 6 2 2 2 2 2 2 3 2" xfId="40604" xr:uid="{00000000-0005-0000-0000-0000DB540000}"/>
    <cellStyle name="Standard 2 3 2 6 2 2 2 2 2 2 4" xfId="28988" xr:uid="{00000000-0005-0000-0000-0000DC540000}"/>
    <cellStyle name="Standard 2 3 2 6 2 2 2 2 2 3" xfId="8660" xr:uid="{00000000-0005-0000-0000-0000DD540000}"/>
    <cellStyle name="Standard 2 3 2 6 2 2 2 2 2 3 2" xfId="20276" xr:uid="{00000000-0005-0000-0000-0000DE540000}"/>
    <cellStyle name="Standard 2 3 2 6 2 2 2 2 2 3 2 2" xfId="43508" xr:uid="{00000000-0005-0000-0000-0000DF540000}"/>
    <cellStyle name="Standard 2 3 2 6 2 2 2 2 2 3 3" xfId="31892" xr:uid="{00000000-0005-0000-0000-0000E0540000}"/>
    <cellStyle name="Standard 2 3 2 6 2 2 2 2 2 4" xfId="14468" xr:uid="{00000000-0005-0000-0000-0000E1540000}"/>
    <cellStyle name="Standard 2 3 2 6 2 2 2 2 2 4 2" xfId="37700" xr:uid="{00000000-0005-0000-0000-0000E2540000}"/>
    <cellStyle name="Standard 2 3 2 6 2 2 2 2 2 5" xfId="26084" xr:uid="{00000000-0005-0000-0000-0000E3540000}"/>
    <cellStyle name="Standard 2 3 2 6 2 2 2 2 3" xfId="4304" xr:uid="{00000000-0005-0000-0000-0000E4540000}"/>
    <cellStyle name="Standard 2 3 2 6 2 2 2 2 3 2" xfId="10112" xr:uid="{00000000-0005-0000-0000-0000E5540000}"/>
    <cellStyle name="Standard 2 3 2 6 2 2 2 2 3 2 2" xfId="21728" xr:uid="{00000000-0005-0000-0000-0000E6540000}"/>
    <cellStyle name="Standard 2 3 2 6 2 2 2 2 3 2 2 2" xfId="44960" xr:uid="{00000000-0005-0000-0000-0000E7540000}"/>
    <cellStyle name="Standard 2 3 2 6 2 2 2 2 3 2 3" xfId="33344" xr:uid="{00000000-0005-0000-0000-0000E8540000}"/>
    <cellStyle name="Standard 2 3 2 6 2 2 2 2 3 3" xfId="15920" xr:uid="{00000000-0005-0000-0000-0000E9540000}"/>
    <cellStyle name="Standard 2 3 2 6 2 2 2 2 3 3 2" xfId="39152" xr:uid="{00000000-0005-0000-0000-0000EA540000}"/>
    <cellStyle name="Standard 2 3 2 6 2 2 2 2 3 4" xfId="27536" xr:uid="{00000000-0005-0000-0000-0000EB540000}"/>
    <cellStyle name="Standard 2 3 2 6 2 2 2 2 4" xfId="7208" xr:uid="{00000000-0005-0000-0000-0000EC540000}"/>
    <cellStyle name="Standard 2 3 2 6 2 2 2 2 4 2" xfId="18824" xr:uid="{00000000-0005-0000-0000-0000ED540000}"/>
    <cellStyle name="Standard 2 3 2 6 2 2 2 2 4 2 2" xfId="42056" xr:uid="{00000000-0005-0000-0000-0000EE540000}"/>
    <cellStyle name="Standard 2 3 2 6 2 2 2 2 4 3" xfId="30440" xr:uid="{00000000-0005-0000-0000-0000EF540000}"/>
    <cellStyle name="Standard 2 3 2 6 2 2 2 2 5" xfId="13016" xr:uid="{00000000-0005-0000-0000-0000F0540000}"/>
    <cellStyle name="Standard 2 3 2 6 2 2 2 2 5 2" xfId="36248" xr:uid="{00000000-0005-0000-0000-0000F1540000}"/>
    <cellStyle name="Standard 2 3 2 6 2 2 2 2 6" xfId="24632" xr:uid="{00000000-0005-0000-0000-0000F2540000}"/>
    <cellStyle name="Standard 2 3 2 6 2 2 2 3" xfId="916" xr:uid="{00000000-0005-0000-0000-0000F3540000}"/>
    <cellStyle name="Standard 2 3 2 6 2 2 2 3 2" xfId="2368" xr:uid="{00000000-0005-0000-0000-0000F4540000}"/>
    <cellStyle name="Standard 2 3 2 6 2 2 2 3 2 2" xfId="5272" xr:uid="{00000000-0005-0000-0000-0000F5540000}"/>
    <cellStyle name="Standard 2 3 2 6 2 2 2 3 2 2 2" xfId="11080" xr:uid="{00000000-0005-0000-0000-0000F6540000}"/>
    <cellStyle name="Standard 2 3 2 6 2 2 2 3 2 2 2 2" xfId="22696" xr:uid="{00000000-0005-0000-0000-0000F7540000}"/>
    <cellStyle name="Standard 2 3 2 6 2 2 2 3 2 2 2 2 2" xfId="45928" xr:uid="{00000000-0005-0000-0000-0000F8540000}"/>
    <cellStyle name="Standard 2 3 2 6 2 2 2 3 2 2 2 3" xfId="34312" xr:uid="{00000000-0005-0000-0000-0000F9540000}"/>
    <cellStyle name="Standard 2 3 2 6 2 2 2 3 2 2 3" xfId="16888" xr:uid="{00000000-0005-0000-0000-0000FA540000}"/>
    <cellStyle name="Standard 2 3 2 6 2 2 2 3 2 2 3 2" xfId="40120" xr:uid="{00000000-0005-0000-0000-0000FB540000}"/>
    <cellStyle name="Standard 2 3 2 6 2 2 2 3 2 2 4" xfId="28504" xr:uid="{00000000-0005-0000-0000-0000FC540000}"/>
    <cellStyle name="Standard 2 3 2 6 2 2 2 3 2 3" xfId="8176" xr:uid="{00000000-0005-0000-0000-0000FD540000}"/>
    <cellStyle name="Standard 2 3 2 6 2 2 2 3 2 3 2" xfId="19792" xr:uid="{00000000-0005-0000-0000-0000FE540000}"/>
    <cellStyle name="Standard 2 3 2 6 2 2 2 3 2 3 2 2" xfId="43024" xr:uid="{00000000-0005-0000-0000-0000FF540000}"/>
    <cellStyle name="Standard 2 3 2 6 2 2 2 3 2 3 3" xfId="31408" xr:uid="{00000000-0005-0000-0000-000000550000}"/>
    <cellStyle name="Standard 2 3 2 6 2 2 2 3 2 4" xfId="13984" xr:uid="{00000000-0005-0000-0000-000001550000}"/>
    <cellStyle name="Standard 2 3 2 6 2 2 2 3 2 4 2" xfId="37216" xr:uid="{00000000-0005-0000-0000-000002550000}"/>
    <cellStyle name="Standard 2 3 2 6 2 2 2 3 2 5" xfId="25600" xr:uid="{00000000-0005-0000-0000-000003550000}"/>
    <cellStyle name="Standard 2 3 2 6 2 2 2 3 3" xfId="3820" xr:uid="{00000000-0005-0000-0000-000004550000}"/>
    <cellStyle name="Standard 2 3 2 6 2 2 2 3 3 2" xfId="9628" xr:uid="{00000000-0005-0000-0000-000005550000}"/>
    <cellStyle name="Standard 2 3 2 6 2 2 2 3 3 2 2" xfId="21244" xr:uid="{00000000-0005-0000-0000-000006550000}"/>
    <cellStyle name="Standard 2 3 2 6 2 2 2 3 3 2 2 2" xfId="44476" xr:uid="{00000000-0005-0000-0000-000007550000}"/>
    <cellStyle name="Standard 2 3 2 6 2 2 2 3 3 2 3" xfId="32860" xr:uid="{00000000-0005-0000-0000-000008550000}"/>
    <cellStyle name="Standard 2 3 2 6 2 2 2 3 3 3" xfId="15436" xr:uid="{00000000-0005-0000-0000-000009550000}"/>
    <cellStyle name="Standard 2 3 2 6 2 2 2 3 3 3 2" xfId="38668" xr:uid="{00000000-0005-0000-0000-00000A550000}"/>
    <cellStyle name="Standard 2 3 2 6 2 2 2 3 3 4" xfId="27052" xr:uid="{00000000-0005-0000-0000-00000B550000}"/>
    <cellStyle name="Standard 2 3 2 6 2 2 2 3 4" xfId="6724" xr:uid="{00000000-0005-0000-0000-00000C550000}"/>
    <cellStyle name="Standard 2 3 2 6 2 2 2 3 4 2" xfId="18340" xr:uid="{00000000-0005-0000-0000-00000D550000}"/>
    <cellStyle name="Standard 2 3 2 6 2 2 2 3 4 2 2" xfId="41572" xr:uid="{00000000-0005-0000-0000-00000E550000}"/>
    <cellStyle name="Standard 2 3 2 6 2 2 2 3 4 3" xfId="29956" xr:uid="{00000000-0005-0000-0000-00000F550000}"/>
    <cellStyle name="Standard 2 3 2 6 2 2 2 3 5" xfId="12532" xr:uid="{00000000-0005-0000-0000-000010550000}"/>
    <cellStyle name="Standard 2 3 2 6 2 2 2 3 5 2" xfId="35764" xr:uid="{00000000-0005-0000-0000-000011550000}"/>
    <cellStyle name="Standard 2 3 2 6 2 2 2 3 6" xfId="24148" xr:uid="{00000000-0005-0000-0000-000012550000}"/>
    <cellStyle name="Standard 2 3 2 6 2 2 2 4" xfId="1884" xr:uid="{00000000-0005-0000-0000-000013550000}"/>
    <cellStyle name="Standard 2 3 2 6 2 2 2 4 2" xfId="4788" xr:uid="{00000000-0005-0000-0000-000014550000}"/>
    <cellStyle name="Standard 2 3 2 6 2 2 2 4 2 2" xfId="10596" xr:uid="{00000000-0005-0000-0000-000015550000}"/>
    <cellStyle name="Standard 2 3 2 6 2 2 2 4 2 2 2" xfId="22212" xr:uid="{00000000-0005-0000-0000-000016550000}"/>
    <cellStyle name="Standard 2 3 2 6 2 2 2 4 2 2 2 2" xfId="45444" xr:uid="{00000000-0005-0000-0000-000017550000}"/>
    <cellStyle name="Standard 2 3 2 6 2 2 2 4 2 2 3" xfId="33828" xr:uid="{00000000-0005-0000-0000-000018550000}"/>
    <cellStyle name="Standard 2 3 2 6 2 2 2 4 2 3" xfId="16404" xr:uid="{00000000-0005-0000-0000-000019550000}"/>
    <cellStyle name="Standard 2 3 2 6 2 2 2 4 2 3 2" xfId="39636" xr:uid="{00000000-0005-0000-0000-00001A550000}"/>
    <cellStyle name="Standard 2 3 2 6 2 2 2 4 2 4" xfId="28020" xr:uid="{00000000-0005-0000-0000-00001B550000}"/>
    <cellStyle name="Standard 2 3 2 6 2 2 2 4 3" xfId="7692" xr:uid="{00000000-0005-0000-0000-00001C550000}"/>
    <cellStyle name="Standard 2 3 2 6 2 2 2 4 3 2" xfId="19308" xr:uid="{00000000-0005-0000-0000-00001D550000}"/>
    <cellStyle name="Standard 2 3 2 6 2 2 2 4 3 2 2" xfId="42540" xr:uid="{00000000-0005-0000-0000-00001E550000}"/>
    <cellStyle name="Standard 2 3 2 6 2 2 2 4 3 3" xfId="30924" xr:uid="{00000000-0005-0000-0000-00001F550000}"/>
    <cellStyle name="Standard 2 3 2 6 2 2 2 4 4" xfId="13500" xr:uid="{00000000-0005-0000-0000-000020550000}"/>
    <cellStyle name="Standard 2 3 2 6 2 2 2 4 4 2" xfId="36732" xr:uid="{00000000-0005-0000-0000-000021550000}"/>
    <cellStyle name="Standard 2 3 2 6 2 2 2 4 5" xfId="25116" xr:uid="{00000000-0005-0000-0000-000022550000}"/>
    <cellStyle name="Standard 2 3 2 6 2 2 2 5" xfId="3336" xr:uid="{00000000-0005-0000-0000-000023550000}"/>
    <cellStyle name="Standard 2 3 2 6 2 2 2 5 2" xfId="9144" xr:uid="{00000000-0005-0000-0000-000024550000}"/>
    <cellStyle name="Standard 2 3 2 6 2 2 2 5 2 2" xfId="20760" xr:uid="{00000000-0005-0000-0000-000025550000}"/>
    <cellStyle name="Standard 2 3 2 6 2 2 2 5 2 2 2" xfId="43992" xr:uid="{00000000-0005-0000-0000-000026550000}"/>
    <cellStyle name="Standard 2 3 2 6 2 2 2 5 2 3" xfId="32376" xr:uid="{00000000-0005-0000-0000-000027550000}"/>
    <cellStyle name="Standard 2 3 2 6 2 2 2 5 3" xfId="14952" xr:uid="{00000000-0005-0000-0000-000028550000}"/>
    <cellStyle name="Standard 2 3 2 6 2 2 2 5 3 2" xfId="38184" xr:uid="{00000000-0005-0000-0000-000029550000}"/>
    <cellStyle name="Standard 2 3 2 6 2 2 2 5 4" xfId="26568" xr:uid="{00000000-0005-0000-0000-00002A550000}"/>
    <cellStyle name="Standard 2 3 2 6 2 2 2 6" xfId="6240" xr:uid="{00000000-0005-0000-0000-00002B550000}"/>
    <cellStyle name="Standard 2 3 2 6 2 2 2 6 2" xfId="17856" xr:uid="{00000000-0005-0000-0000-00002C550000}"/>
    <cellStyle name="Standard 2 3 2 6 2 2 2 6 2 2" xfId="41088" xr:uid="{00000000-0005-0000-0000-00002D550000}"/>
    <cellStyle name="Standard 2 3 2 6 2 2 2 6 3" xfId="29472" xr:uid="{00000000-0005-0000-0000-00002E550000}"/>
    <cellStyle name="Standard 2 3 2 6 2 2 2 7" xfId="12048" xr:uid="{00000000-0005-0000-0000-00002F550000}"/>
    <cellStyle name="Standard 2 3 2 6 2 2 2 7 2" xfId="35280" xr:uid="{00000000-0005-0000-0000-000030550000}"/>
    <cellStyle name="Standard 2 3 2 6 2 2 2 8" xfId="23664" xr:uid="{00000000-0005-0000-0000-000031550000}"/>
    <cellStyle name="Standard 2 3 2 6 2 2 3" xfId="1158" xr:uid="{00000000-0005-0000-0000-000032550000}"/>
    <cellStyle name="Standard 2 3 2 6 2 2 3 2" xfId="2610" xr:uid="{00000000-0005-0000-0000-000033550000}"/>
    <cellStyle name="Standard 2 3 2 6 2 2 3 2 2" xfId="5514" xr:uid="{00000000-0005-0000-0000-000034550000}"/>
    <cellStyle name="Standard 2 3 2 6 2 2 3 2 2 2" xfId="11322" xr:uid="{00000000-0005-0000-0000-000035550000}"/>
    <cellStyle name="Standard 2 3 2 6 2 2 3 2 2 2 2" xfId="22938" xr:uid="{00000000-0005-0000-0000-000036550000}"/>
    <cellStyle name="Standard 2 3 2 6 2 2 3 2 2 2 2 2" xfId="46170" xr:uid="{00000000-0005-0000-0000-000037550000}"/>
    <cellStyle name="Standard 2 3 2 6 2 2 3 2 2 2 3" xfId="34554" xr:uid="{00000000-0005-0000-0000-000038550000}"/>
    <cellStyle name="Standard 2 3 2 6 2 2 3 2 2 3" xfId="17130" xr:uid="{00000000-0005-0000-0000-000039550000}"/>
    <cellStyle name="Standard 2 3 2 6 2 2 3 2 2 3 2" xfId="40362" xr:uid="{00000000-0005-0000-0000-00003A550000}"/>
    <cellStyle name="Standard 2 3 2 6 2 2 3 2 2 4" xfId="28746" xr:uid="{00000000-0005-0000-0000-00003B550000}"/>
    <cellStyle name="Standard 2 3 2 6 2 2 3 2 3" xfId="8418" xr:uid="{00000000-0005-0000-0000-00003C550000}"/>
    <cellStyle name="Standard 2 3 2 6 2 2 3 2 3 2" xfId="20034" xr:uid="{00000000-0005-0000-0000-00003D550000}"/>
    <cellStyle name="Standard 2 3 2 6 2 2 3 2 3 2 2" xfId="43266" xr:uid="{00000000-0005-0000-0000-00003E550000}"/>
    <cellStyle name="Standard 2 3 2 6 2 2 3 2 3 3" xfId="31650" xr:uid="{00000000-0005-0000-0000-00003F550000}"/>
    <cellStyle name="Standard 2 3 2 6 2 2 3 2 4" xfId="14226" xr:uid="{00000000-0005-0000-0000-000040550000}"/>
    <cellStyle name="Standard 2 3 2 6 2 2 3 2 4 2" xfId="37458" xr:uid="{00000000-0005-0000-0000-000041550000}"/>
    <cellStyle name="Standard 2 3 2 6 2 2 3 2 5" xfId="25842" xr:uid="{00000000-0005-0000-0000-000042550000}"/>
    <cellStyle name="Standard 2 3 2 6 2 2 3 3" xfId="4062" xr:uid="{00000000-0005-0000-0000-000043550000}"/>
    <cellStyle name="Standard 2 3 2 6 2 2 3 3 2" xfId="9870" xr:uid="{00000000-0005-0000-0000-000044550000}"/>
    <cellStyle name="Standard 2 3 2 6 2 2 3 3 2 2" xfId="21486" xr:uid="{00000000-0005-0000-0000-000045550000}"/>
    <cellStyle name="Standard 2 3 2 6 2 2 3 3 2 2 2" xfId="44718" xr:uid="{00000000-0005-0000-0000-000046550000}"/>
    <cellStyle name="Standard 2 3 2 6 2 2 3 3 2 3" xfId="33102" xr:uid="{00000000-0005-0000-0000-000047550000}"/>
    <cellStyle name="Standard 2 3 2 6 2 2 3 3 3" xfId="15678" xr:uid="{00000000-0005-0000-0000-000048550000}"/>
    <cellStyle name="Standard 2 3 2 6 2 2 3 3 3 2" xfId="38910" xr:uid="{00000000-0005-0000-0000-000049550000}"/>
    <cellStyle name="Standard 2 3 2 6 2 2 3 3 4" xfId="27294" xr:uid="{00000000-0005-0000-0000-00004A550000}"/>
    <cellStyle name="Standard 2 3 2 6 2 2 3 4" xfId="6966" xr:uid="{00000000-0005-0000-0000-00004B550000}"/>
    <cellStyle name="Standard 2 3 2 6 2 2 3 4 2" xfId="18582" xr:uid="{00000000-0005-0000-0000-00004C550000}"/>
    <cellStyle name="Standard 2 3 2 6 2 2 3 4 2 2" xfId="41814" xr:uid="{00000000-0005-0000-0000-00004D550000}"/>
    <cellStyle name="Standard 2 3 2 6 2 2 3 4 3" xfId="30198" xr:uid="{00000000-0005-0000-0000-00004E550000}"/>
    <cellStyle name="Standard 2 3 2 6 2 2 3 5" xfId="12774" xr:uid="{00000000-0005-0000-0000-00004F550000}"/>
    <cellStyle name="Standard 2 3 2 6 2 2 3 5 2" xfId="36006" xr:uid="{00000000-0005-0000-0000-000050550000}"/>
    <cellStyle name="Standard 2 3 2 6 2 2 3 6" xfId="24390" xr:uid="{00000000-0005-0000-0000-000051550000}"/>
    <cellStyle name="Standard 2 3 2 6 2 2 4" xfId="674" xr:uid="{00000000-0005-0000-0000-000052550000}"/>
    <cellStyle name="Standard 2 3 2 6 2 2 4 2" xfId="2126" xr:uid="{00000000-0005-0000-0000-000053550000}"/>
    <cellStyle name="Standard 2 3 2 6 2 2 4 2 2" xfId="5030" xr:uid="{00000000-0005-0000-0000-000054550000}"/>
    <cellStyle name="Standard 2 3 2 6 2 2 4 2 2 2" xfId="10838" xr:uid="{00000000-0005-0000-0000-000055550000}"/>
    <cellStyle name="Standard 2 3 2 6 2 2 4 2 2 2 2" xfId="22454" xr:uid="{00000000-0005-0000-0000-000056550000}"/>
    <cellStyle name="Standard 2 3 2 6 2 2 4 2 2 2 2 2" xfId="45686" xr:uid="{00000000-0005-0000-0000-000057550000}"/>
    <cellStyle name="Standard 2 3 2 6 2 2 4 2 2 2 3" xfId="34070" xr:uid="{00000000-0005-0000-0000-000058550000}"/>
    <cellStyle name="Standard 2 3 2 6 2 2 4 2 2 3" xfId="16646" xr:uid="{00000000-0005-0000-0000-000059550000}"/>
    <cellStyle name="Standard 2 3 2 6 2 2 4 2 2 3 2" xfId="39878" xr:uid="{00000000-0005-0000-0000-00005A550000}"/>
    <cellStyle name="Standard 2 3 2 6 2 2 4 2 2 4" xfId="28262" xr:uid="{00000000-0005-0000-0000-00005B550000}"/>
    <cellStyle name="Standard 2 3 2 6 2 2 4 2 3" xfId="7934" xr:uid="{00000000-0005-0000-0000-00005C550000}"/>
    <cellStyle name="Standard 2 3 2 6 2 2 4 2 3 2" xfId="19550" xr:uid="{00000000-0005-0000-0000-00005D550000}"/>
    <cellStyle name="Standard 2 3 2 6 2 2 4 2 3 2 2" xfId="42782" xr:uid="{00000000-0005-0000-0000-00005E550000}"/>
    <cellStyle name="Standard 2 3 2 6 2 2 4 2 3 3" xfId="31166" xr:uid="{00000000-0005-0000-0000-00005F550000}"/>
    <cellStyle name="Standard 2 3 2 6 2 2 4 2 4" xfId="13742" xr:uid="{00000000-0005-0000-0000-000060550000}"/>
    <cellStyle name="Standard 2 3 2 6 2 2 4 2 4 2" xfId="36974" xr:uid="{00000000-0005-0000-0000-000061550000}"/>
    <cellStyle name="Standard 2 3 2 6 2 2 4 2 5" xfId="25358" xr:uid="{00000000-0005-0000-0000-000062550000}"/>
    <cellStyle name="Standard 2 3 2 6 2 2 4 3" xfId="3578" xr:uid="{00000000-0005-0000-0000-000063550000}"/>
    <cellStyle name="Standard 2 3 2 6 2 2 4 3 2" xfId="9386" xr:uid="{00000000-0005-0000-0000-000064550000}"/>
    <cellStyle name="Standard 2 3 2 6 2 2 4 3 2 2" xfId="21002" xr:uid="{00000000-0005-0000-0000-000065550000}"/>
    <cellStyle name="Standard 2 3 2 6 2 2 4 3 2 2 2" xfId="44234" xr:uid="{00000000-0005-0000-0000-000066550000}"/>
    <cellStyle name="Standard 2 3 2 6 2 2 4 3 2 3" xfId="32618" xr:uid="{00000000-0005-0000-0000-000067550000}"/>
    <cellStyle name="Standard 2 3 2 6 2 2 4 3 3" xfId="15194" xr:uid="{00000000-0005-0000-0000-000068550000}"/>
    <cellStyle name="Standard 2 3 2 6 2 2 4 3 3 2" xfId="38426" xr:uid="{00000000-0005-0000-0000-000069550000}"/>
    <cellStyle name="Standard 2 3 2 6 2 2 4 3 4" xfId="26810" xr:uid="{00000000-0005-0000-0000-00006A550000}"/>
    <cellStyle name="Standard 2 3 2 6 2 2 4 4" xfId="6482" xr:uid="{00000000-0005-0000-0000-00006B550000}"/>
    <cellStyle name="Standard 2 3 2 6 2 2 4 4 2" xfId="18098" xr:uid="{00000000-0005-0000-0000-00006C550000}"/>
    <cellStyle name="Standard 2 3 2 6 2 2 4 4 2 2" xfId="41330" xr:uid="{00000000-0005-0000-0000-00006D550000}"/>
    <cellStyle name="Standard 2 3 2 6 2 2 4 4 3" xfId="29714" xr:uid="{00000000-0005-0000-0000-00006E550000}"/>
    <cellStyle name="Standard 2 3 2 6 2 2 4 5" xfId="12290" xr:uid="{00000000-0005-0000-0000-00006F550000}"/>
    <cellStyle name="Standard 2 3 2 6 2 2 4 5 2" xfId="35522" xr:uid="{00000000-0005-0000-0000-000070550000}"/>
    <cellStyle name="Standard 2 3 2 6 2 2 4 6" xfId="23906" xr:uid="{00000000-0005-0000-0000-000071550000}"/>
    <cellStyle name="Standard 2 3 2 6 2 2 5" xfId="1642" xr:uid="{00000000-0005-0000-0000-000072550000}"/>
    <cellStyle name="Standard 2 3 2 6 2 2 5 2" xfId="4546" xr:uid="{00000000-0005-0000-0000-000073550000}"/>
    <cellStyle name="Standard 2 3 2 6 2 2 5 2 2" xfId="10354" xr:uid="{00000000-0005-0000-0000-000074550000}"/>
    <cellStyle name="Standard 2 3 2 6 2 2 5 2 2 2" xfId="21970" xr:uid="{00000000-0005-0000-0000-000075550000}"/>
    <cellStyle name="Standard 2 3 2 6 2 2 5 2 2 2 2" xfId="45202" xr:uid="{00000000-0005-0000-0000-000076550000}"/>
    <cellStyle name="Standard 2 3 2 6 2 2 5 2 2 3" xfId="33586" xr:uid="{00000000-0005-0000-0000-000077550000}"/>
    <cellStyle name="Standard 2 3 2 6 2 2 5 2 3" xfId="16162" xr:uid="{00000000-0005-0000-0000-000078550000}"/>
    <cellStyle name="Standard 2 3 2 6 2 2 5 2 3 2" xfId="39394" xr:uid="{00000000-0005-0000-0000-000079550000}"/>
    <cellStyle name="Standard 2 3 2 6 2 2 5 2 4" xfId="27778" xr:uid="{00000000-0005-0000-0000-00007A550000}"/>
    <cellStyle name="Standard 2 3 2 6 2 2 5 3" xfId="7450" xr:uid="{00000000-0005-0000-0000-00007B550000}"/>
    <cellStyle name="Standard 2 3 2 6 2 2 5 3 2" xfId="19066" xr:uid="{00000000-0005-0000-0000-00007C550000}"/>
    <cellStyle name="Standard 2 3 2 6 2 2 5 3 2 2" xfId="42298" xr:uid="{00000000-0005-0000-0000-00007D550000}"/>
    <cellStyle name="Standard 2 3 2 6 2 2 5 3 3" xfId="30682" xr:uid="{00000000-0005-0000-0000-00007E550000}"/>
    <cellStyle name="Standard 2 3 2 6 2 2 5 4" xfId="13258" xr:uid="{00000000-0005-0000-0000-00007F550000}"/>
    <cellStyle name="Standard 2 3 2 6 2 2 5 4 2" xfId="36490" xr:uid="{00000000-0005-0000-0000-000080550000}"/>
    <cellStyle name="Standard 2 3 2 6 2 2 5 5" xfId="24874" xr:uid="{00000000-0005-0000-0000-000081550000}"/>
    <cellStyle name="Standard 2 3 2 6 2 2 6" xfId="3094" xr:uid="{00000000-0005-0000-0000-000082550000}"/>
    <cellStyle name="Standard 2 3 2 6 2 2 6 2" xfId="8902" xr:uid="{00000000-0005-0000-0000-000083550000}"/>
    <cellStyle name="Standard 2 3 2 6 2 2 6 2 2" xfId="20518" xr:uid="{00000000-0005-0000-0000-000084550000}"/>
    <cellStyle name="Standard 2 3 2 6 2 2 6 2 2 2" xfId="43750" xr:uid="{00000000-0005-0000-0000-000085550000}"/>
    <cellStyle name="Standard 2 3 2 6 2 2 6 2 3" xfId="32134" xr:uid="{00000000-0005-0000-0000-000086550000}"/>
    <cellStyle name="Standard 2 3 2 6 2 2 6 3" xfId="14710" xr:uid="{00000000-0005-0000-0000-000087550000}"/>
    <cellStyle name="Standard 2 3 2 6 2 2 6 3 2" xfId="37942" xr:uid="{00000000-0005-0000-0000-000088550000}"/>
    <cellStyle name="Standard 2 3 2 6 2 2 6 4" xfId="26326" xr:uid="{00000000-0005-0000-0000-000089550000}"/>
    <cellStyle name="Standard 2 3 2 6 2 2 7" xfId="5998" xr:uid="{00000000-0005-0000-0000-00008A550000}"/>
    <cellStyle name="Standard 2 3 2 6 2 2 7 2" xfId="17614" xr:uid="{00000000-0005-0000-0000-00008B550000}"/>
    <cellStyle name="Standard 2 3 2 6 2 2 7 2 2" xfId="40846" xr:uid="{00000000-0005-0000-0000-00008C550000}"/>
    <cellStyle name="Standard 2 3 2 6 2 2 7 3" xfId="29230" xr:uid="{00000000-0005-0000-0000-00008D550000}"/>
    <cellStyle name="Standard 2 3 2 6 2 2 8" xfId="11806" xr:uid="{00000000-0005-0000-0000-00008E550000}"/>
    <cellStyle name="Standard 2 3 2 6 2 2 8 2" xfId="35038" xr:uid="{00000000-0005-0000-0000-00008F550000}"/>
    <cellStyle name="Standard 2 3 2 6 2 2 9" xfId="23422" xr:uid="{00000000-0005-0000-0000-000090550000}"/>
    <cellStyle name="Standard 2 3 2 6 2 3" xfId="311" xr:uid="{00000000-0005-0000-0000-000091550000}"/>
    <cellStyle name="Standard 2 3 2 6 2 3 2" xfId="1279" xr:uid="{00000000-0005-0000-0000-000092550000}"/>
    <cellStyle name="Standard 2 3 2 6 2 3 2 2" xfId="2731" xr:uid="{00000000-0005-0000-0000-000093550000}"/>
    <cellStyle name="Standard 2 3 2 6 2 3 2 2 2" xfId="5635" xr:uid="{00000000-0005-0000-0000-000094550000}"/>
    <cellStyle name="Standard 2 3 2 6 2 3 2 2 2 2" xfId="11443" xr:uid="{00000000-0005-0000-0000-000095550000}"/>
    <cellStyle name="Standard 2 3 2 6 2 3 2 2 2 2 2" xfId="23059" xr:uid="{00000000-0005-0000-0000-000096550000}"/>
    <cellStyle name="Standard 2 3 2 6 2 3 2 2 2 2 2 2" xfId="46291" xr:uid="{00000000-0005-0000-0000-000097550000}"/>
    <cellStyle name="Standard 2 3 2 6 2 3 2 2 2 2 3" xfId="34675" xr:uid="{00000000-0005-0000-0000-000098550000}"/>
    <cellStyle name="Standard 2 3 2 6 2 3 2 2 2 3" xfId="17251" xr:uid="{00000000-0005-0000-0000-000099550000}"/>
    <cellStyle name="Standard 2 3 2 6 2 3 2 2 2 3 2" xfId="40483" xr:uid="{00000000-0005-0000-0000-00009A550000}"/>
    <cellStyle name="Standard 2 3 2 6 2 3 2 2 2 4" xfId="28867" xr:uid="{00000000-0005-0000-0000-00009B550000}"/>
    <cellStyle name="Standard 2 3 2 6 2 3 2 2 3" xfId="8539" xr:uid="{00000000-0005-0000-0000-00009C550000}"/>
    <cellStyle name="Standard 2 3 2 6 2 3 2 2 3 2" xfId="20155" xr:uid="{00000000-0005-0000-0000-00009D550000}"/>
    <cellStyle name="Standard 2 3 2 6 2 3 2 2 3 2 2" xfId="43387" xr:uid="{00000000-0005-0000-0000-00009E550000}"/>
    <cellStyle name="Standard 2 3 2 6 2 3 2 2 3 3" xfId="31771" xr:uid="{00000000-0005-0000-0000-00009F550000}"/>
    <cellStyle name="Standard 2 3 2 6 2 3 2 2 4" xfId="14347" xr:uid="{00000000-0005-0000-0000-0000A0550000}"/>
    <cellStyle name="Standard 2 3 2 6 2 3 2 2 4 2" xfId="37579" xr:uid="{00000000-0005-0000-0000-0000A1550000}"/>
    <cellStyle name="Standard 2 3 2 6 2 3 2 2 5" xfId="25963" xr:uid="{00000000-0005-0000-0000-0000A2550000}"/>
    <cellStyle name="Standard 2 3 2 6 2 3 2 3" xfId="4183" xr:uid="{00000000-0005-0000-0000-0000A3550000}"/>
    <cellStyle name="Standard 2 3 2 6 2 3 2 3 2" xfId="9991" xr:uid="{00000000-0005-0000-0000-0000A4550000}"/>
    <cellStyle name="Standard 2 3 2 6 2 3 2 3 2 2" xfId="21607" xr:uid="{00000000-0005-0000-0000-0000A5550000}"/>
    <cellStyle name="Standard 2 3 2 6 2 3 2 3 2 2 2" xfId="44839" xr:uid="{00000000-0005-0000-0000-0000A6550000}"/>
    <cellStyle name="Standard 2 3 2 6 2 3 2 3 2 3" xfId="33223" xr:uid="{00000000-0005-0000-0000-0000A7550000}"/>
    <cellStyle name="Standard 2 3 2 6 2 3 2 3 3" xfId="15799" xr:uid="{00000000-0005-0000-0000-0000A8550000}"/>
    <cellStyle name="Standard 2 3 2 6 2 3 2 3 3 2" xfId="39031" xr:uid="{00000000-0005-0000-0000-0000A9550000}"/>
    <cellStyle name="Standard 2 3 2 6 2 3 2 3 4" xfId="27415" xr:uid="{00000000-0005-0000-0000-0000AA550000}"/>
    <cellStyle name="Standard 2 3 2 6 2 3 2 4" xfId="7087" xr:uid="{00000000-0005-0000-0000-0000AB550000}"/>
    <cellStyle name="Standard 2 3 2 6 2 3 2 4 2" xfId="18703" xr:uid="{00000000-0005-0000-0000-0000AC550000}"/>
    <cellStyle name="Standard 2 3 2 6 2 3 2 4 2 2" xfId="41935" xr:uid="{00000000-0005-0000-0000-0000AD550000}"/>
    <cellStyle name="Standard 2 3 2 6 2 3 2 4 3" xfId="30319" xr:uid="{00000000-0005-0000-0000-0000AE550000}"/>
    <cellStyle name="Standard 2 3 2 6 2 3 2 5" xfId="12895" xr:uid="{00000000-0005-0000-0000-0000AF550000}"/>
    <cellStyle name="Standard 2 3 2 6 2 3 2 5 2" xfId="36127" xr:uid="{00000000-0005-0000-0000-0000B0550000}"/>
    <cellStyle name="Standard 2 3 2 6 2 3 2 6" xfId="24511" xr:uid="{00000000-0005-0000-0000-0000B1550000}"/>
    <cellStyle name="Standard 2 3 2 6 2 3 3" xfId="795" xr:uid="{00000000-0005-0000-0000-0000B2550000}"/>
    <cellStyle name="Standard 2 3 2 6 2 3 3 2" xfId="2247" xr:uid="{00000000-0005-0000-0000-0000B3550000}"/>
    <cellStyle name="Standard 2 3 2 6 2 3 3 2 2" xfId="5151" xr:uid="{00000000-0005-0000-0000-0000B4550000}"/>
    <cellStyle name="Standard 2 3 2 6 2 3 3 2 2 2" xfId="10959" xr:uid="{00000000-0005-0000-0000-0000B5550000}"/>
    <cellStyle name="Standard 2 3 2 6 2 3 3 2 2 2 2" xfId="22575" xr:uid="{00000000-0005-0000-0000-0000B6550000}"/>
    <cellStyle name="Standard 2 3 2 6 2 3 3 2 2 2 2 2" xfId="45807" xr:uid="{00000000-0005-0000-0000-0000B7550000}"/>
    <cellStyle name="Standard 2 3 2 6 2 3 3 2 2 2 3" xfId="34191" xr:uid="{00000000-0005-0000-0000-0000B8550000}"/>
    <cellStyle name="Standard 2 3 2 6 2 3 3 2 2 3" xfId="16767" xr:uid="{00000000-0005-0000-0000-0000B9550000}"/>
    <cellStyle name="Standard 2 3 2 6 2 3 3 2 2 3 2" xfId="39999" xr:uid="{00000000-0005-0000-0000-0000BA550000}"/>
    <cellStyle name="Standard 2 3 2 6 2 3 3 2 2 4" xfId="28383" xr:uid="{00000000-0005-0000-0000-0000BB550000}"/>
    <cellStyle name="Standard 2 3 2 6 2 3 3 2 3" xfId="8055" xr:uid="{00000000-0005-0000-0000-0000BC550000}"/>
    <cellStyle name="Standard 2 3 2 6 2 3 3 2 3 2" xfId="19671" xr:uid="{00000000-0005-0000-0000-0000BD550000}"/>
    <cellStyle name="Standard 2 3 2 6 2 3 3 2 3 2 2" xfId="42903" xr:uid="{00000000-0005-0000-0000-0000BE550000}"/>
    <cellStyle name="Standard 2 3 2 6 2 3 3 2 3 3" xfId="31287" xr:uid="{00000000-0005-0000-0000-0000BF550000}"/>
    <cellStyle name="Standard 2 3 2 6 2 3 3 2 4" xfId="13863" xr:uid="{00000000-0005-0000-0000-0000C0550000}"/>
    <cellStyle name="Standard 2 3 2 6 2 3 3 2 4 2" xfId="37095" xr:uid="{00000000-0005-0000-0000-0000C1550000}"/>
    <cellStyle name="Standard 2 3 2 6 2 3 3 2 5" xfId="25479" xr:uid="{00000000-0005-0000-0000-0000C2550000}"/>
    <cellStyle name="Standard 2 3 2 6 2 3 3 3" xfId="3699" xr:uid="{00000000-0005-0000-0000-0000C3550000}"/>
    <cellStyle name="Standard 2 3 2 6 2 3 3 3 2" xfId="9507" xr:uid="{00000000-0005-0000-0000-0000C4550000}"/>
    <cellStyle name="Standard 2 3 2 6 2 3 3 3 2 2" xfId="21123" xr:uid="{00000000-0005-0000-0000-0000C5550000}"/>
    <cellStyle name="Standard 2 3 2 6 2 3 3 3 2 2 2" xfId="44355" xr:uid="{00000000-0005-0000-0000-0000C6550000}"/>
    <cellStyle name="Standard 2 3 2 6 2 3 3 3 2 3" xfId="32739" xr:uid="{00000000-0005-0000-0000-0000C7550000}"/>
    <cellStyle name="Standard 2 3 2 6 2 3 3 3 3" xfId="15315" xr:uid="{00000000-0005-0000-0000-0000C8550000}"/>
    <cellStyle name="Standard 2 3 2 6 2 3 3 3 3 2" xfId="38547" xr:uid="{00000000-0005-0000-0000-0000C9550000}"/>
    <cellStyle name="Standard 2 3 2 6 2 3 3 3 4" xfId="26931" xr:uid="{00000000-0005-0000-0000-0000CA550000}"/>
    <cellStyle name="Standard 2 3 2 6 2 3 3 4" xfId="6603" xr:uid="{00000000-0005-0000-0000-0000CB550000}"/>
    <cellStyle name="Standard 2 3 2 6 2 3 3 4 2" xfId="18219" xr:uid="{00000000-0005-0000-0000-0000CC550000}"/>
    <cellStyle name="Standard 2 3 2 6 2 3 3 4 2 2" xfId="41451" xr:uid="{00000000-0005-0000-0000-0000CD550000}"/>
    <cellStyle name="Standard 2 3 2 6 2 3 3 4 3" xfId="29835" xr:uid="{00000000-0005-0000-0000-0000CE550000}"/>
    <cellStyle name="Standard 2 3 2 6 2 3 3 5" xfId="12411" xr:uid="{00000000-0005-0000-0000-0000CF550000}"/>
    <cellStyle name="Standard 2 3 2 6 2 3 3 5 2" xfId="35643" xr:uid="{00000000-0005-0000-0000-0000D0550000}"/>
    <cellStyle name="Standard 2 3 2 6 2 3 3 6" xfId="24027" xr:uid="{00000000-0005-0000-0000-0000D1550000}"/>
    <cellStyle name="Standard 2 3 2 6 2 3 4" xfId="1763" xr:uid="{00000000-0005-0000-0000-0000D2550000}"/>
    <cellStyle name="Standard 2 3 2 6 2 3 4 2" xfId="4667" xr:uid="{00000000-0005-0000-0000-0000D3550000}"/>
    <cellStyle name="Standard 2 3 2 6 2 3 4 2 2" xfId="10475" xr:uid="{00000000-0005-0000-0000-0000D4550000}"/>
    <cellStyle name="Standard 2 3 2 6 2 3 4 2 2 2" xfId="22091" xr:uid="{00000000-0005-0000-0000-0000D5550000}"/>
    <cellStyle name="Standard 2 3 2 6 2 3 4 2 2 2 2" xfId="45323" xr:uid="{00000000-0005-0000-0000-0000D6550000}"/>
    <cellStyle name="Standard 2 3 2 6 2 3 4 2 2 3" xfId="33707" xr:uid="{00000000-0005-0000-0000-0000D7550000}"/>
    <cellStyle name="Standard 2 3 2 6 2 3 4 2 3" xfId="16283" xr:uid="{00000000-0005-0000-0000-0000D8550000}"/>
    <cellStyle name="Standard 2 3 2 6 2 3 4 2 3 2" xfId="39515" xr:uid="{00000000-0005-0000-0000-0000D9550000}"/>
    <cellStyle name="Standard 2 3 2 6 2 3 4 2 4" xfId="27899" xr:uid="{00000000-0005-0000-0000-0000DA550000}"/>
    <cellStyle name="Standard 2 3 2 6 2 3 4 3" xfId="7571" xr:uid="{00000000-0005-0000-0000-0000DB550000}"/>
    <cellStyle name="Standard 2 3 2 6 2 3 4 3 2" xfId="19187" xr:uid="{00000000-0005-0000-0000-0000DC550000}"/>
    <cellStyle name="Standard 2 3 2 6 2 3 4 3 2 2" xfId="42419" xr:uid="{00000000-0005-0000-0000-0000DD550000}"/>
    <cellStyle name="Standard 2 3 2 6 2 3 4 3 3" xfId="30803" xr:uid="{00000000-0005-0000-0000-0000DE550000}"/>
    <cellStyle name="Standard 2 3 2 6 2 3 4 4" xfId="13379" xr:uid="{00000000-0005-0000-0000-0000DF550000}"/>
    <cellStyle name="Standard 2 3 2 6 2 3 4 4 2" xfId="36611" xr:uid="{00000000-0005-0000-0000-0000E0550000}"/>
    <cellStyle name="Standard 2 3 2 6 2 3 4 5" xfId="24995" xr:uid="{00000000-0005-0000-0000-0000E1550000}"/>
    <cellStyle name="Standard 2 3 2 6 2 3 5" xfId="3215" xr:uid="{00000000-0005-0000-0000-0000E2550000}"/>
    <cellStyle name="Standard 2 3 2 6 2 3 5 2" xfId="9023" xr:uid="{00000000-0005-0000-0000-0000E3550000}"/>
    <cellStyle name="Standard 2 3 2 6 2 3 5 2 2" xfId="20639" xr:uid="{00000000-0005-0000-0000-0000E4550000}"/>
    <cellStyle name="Standard 2 3 2 6 2 3 5 2 2 2" xfId="43871" xr:uid="{00000000-0005-0000-0000-0000E5550000}"/>
    <cellStyle name="Standard 2 3 2 6 2 3 5 2 3" xfId="32255" xr:uid="{00000000-0005-0000-0000-0000E6550000}"/>
    <cellStyle name="Standard 2 3 2 6 2 3 5 3" xfId="14831" xr:uid="{00000000-0005-0000-0000-0000E7550000}"/>
    <cellStyle name="Standard 2 3 2 6 2 3 5 3 2" xfId="38063" xr:uid="{00000000-0005-0000-0000-0000E8550000}"/>
    <cellStyle name="Standard 2 3 2 6 2 3 5 4" xfId="26447" xr:uid="{00000000-0005-0000-0000-0000E9550000}"/>
    <cellStyle name="Standard 2 3 2 6 2 3 6" xfId="6119" xr:uid="{00000000-0005-0000-0000-0000EA550000}"/>
    <cellStyle name="Standard 2 3 2 6 2 3 6 2" xfId="17735" xr:uid="{00000000-0005-0000-0000-0000EB550000}"/>
    <cellStyle name="Standard 2 3 2 6 2 3 6 2 2" xfId="40967" xr:uid="{00000000-0005-0000-0000-0000EC550000}"/>
    <cellStyle name="Standard 2 3 2 6 2 3 6 3" xfId="29351" xr:uid="{00000000-0005-0000-0000-0000ED550000}"/>
    <cellStyle name="Standard 2 3 2 6 2 3 7" xfId="11927" xr:uid="{00000000-0005-0000-0000-0000EE550000}"/>
    <cellStyle name="Standard 2 3 2 6 2 3 7 2" xfId="35159" xr:uid="{00000000-0005-0000-0000-0000EF550000}"/>
    <cellStyle name="Standard 2 3 2 6 2 3 8" xfId="23543" xr:uid="{00000000-0005-0000-0000-0000F0550000}"/>
    <cellStyle name="Standard 2 3 2 6 2 4" xfId="1037" xr:uid="{00000000-0005-0000-0000-0000F1550000}"/>
    <cellStyle name="Standard 2 3 2 6 2 4 2" xfId="2489" xr:uid="{00000000-0005-0000-0000-0000F2550000}"/>
    <cellStyle name="Standard 2 3 2 6 2 4 2 2" xfId="5393" xr:uid="{00000000-0005-0000-0000-0000F3550000}"/>
    <cellStyle name="Standard 2 3 2 6 2 4 2 2 2" xfId="11201" xr:uid="{00000000-0005-0000-0000-0000F4550000}"/>
    <cellStyle name="Standard 2 3 2 6 2 4 2 2 2 2" xfId="22817" xr:uid="{00000000-0005-0000-0000-0000F5550000}"/>
    <cellStyle name="Standard 2 3 2 6 2 4 2 2 2 2 2" xfId="46049" xr:uid="{00000000-0005-0000-0000-0000F6550000}"/>
    <cellStyle name="Standard 2 3 2 6 2 4 2 2 2 3" xfId="34433" xr:uid="{00000000-0005-0000-0000-0000F7550000}"/>
    <cellStyle name="Standard 2 3 2 6 2 4 2 2 3" xfId="17009" xr:uid="{00000000-0005-0000-0000-0000F8550000}"/>
    <cellStyle name="Standard 2 3 2 6 2 4 2 2 3 2" xfId="40241" xr:uid="{00000000-0005-0000-0000-0000F9550000}"/>
    <cellStyle name="Standard 2 3 2 6 2 4 2 2 4" xfId="28625" xr:uid="{00000000-0005-0000-0000-0000FA550000}"/>
    <cellStyle name="Standard 2 3 2 6 2 4 2 3" xfId="8297" xr:uid="{00000000-0005-0000-0000-0000FB550000}"/>
    <cellStyle name="Standard 2 3 2 6 2 4 2 3 2" xfId="19913" xr:uid="{00000000-0005-0000-0000-0000FC550000}"/>
    <cellStyle name="Standard 2 3 2 6 2 4 2 3 2 2" xfId="43145" xr:uid="{00000000-0005-0000-0000-0000FD550000}"/>
    <cellStyle name="Standard 2 3 2 6 2 4 2 3 3" xfId="31529" xr:uid="{00000000-0005-0000-0000-0000FE550000}"/>
    <cellStyle name="Standard 2 3 2 6 2 4 2 4" xfId="14105" xr:uid="{00000000-0005-0000-0000-0000FF550000}"/>
    <cellStyle name="Standard 2 3 2 6 2 4 2 4 2" xfId="37337" xr:uid="{00000000-0005-0000-0000-000000560000}"/>
    <cellStyle name="Standard 2 3 2 6 2 4 2 5" xfId="25721" xr:uid="{00000000-0005-0000-0000-000001560000}"/>
    <cellStyle name="Standard 2 3 2 6 2 4 3" xfId="3941" xr:uid="{00000000-0005-0000-0000-000002560000}"/>
    <cellStyle name="Standard 2 3 2 6 2 4 3 2" xfId="9749" xr:uid="{00000000-0005-0000-0000-000003560000}"/>
    <cellStyle name="Standard 2 3 2 6 2 4 3 2 2" xfId="21365" xr:uid="{00000000-0005-0000-0000-000004560000}"/>
    <cellStyle name="Standard 2 3 2 6 2 4 3 2 2 2" xfId="44597" xr:uid="{00000000-0005-0000-0000-000005560000}"/>
    <cellStyle name="Standard 2 3 2 6 2 4 3 2 3" xfId="32981" xr:uid="{00000000-0005-0000-0000-000006560000}"/>
    <cellStyle name="Standard 2 3 2 6 2 4 3 3" xfId="15557" xr:uid="{00000000-0005-0000-0000-000007560000}"/>
    <cellStyle name="Standard 2 3 2 6 2 4 3 3 2" xfId="38789" xr:uid="{00000000-0005-0000-0000-000008560000}"/>
    <cellStyle name="Standard 2 3 2 6 2 4 3 4" xfId="27173" xr:uid="{00000000-0005-0000-0000-000009560000}"/>
    <cellStyle name="Standard 2 3 2 6 2 4 4" xfId="6845" xr:uid="{00000000-0005-0000-0000-00000A560000}"/>
    <cellStyle name="Standard 2 3 2 6 2 4 4 2" xfId="18461" xr:uid="{00000000-0005-0000-0000-00000B560000}"/>
    <cellStyle name="Standard 2 3 2 6 2 4 4 2 2" xfId="41693" xr:uid="{00000000-0005-0000-0000-00000C560000}"/>
    <cellStyle name="Standard 2 3 2 6 2 4 4 3" xfId="30077" xr:uid="{00000000-0005-0000-0000-00000D560000}"/>
    <cellStyle name="Standard 2 3 2 6 2 4 5" xfId="12653" xr:uid="{00000000-0005-0000-0000-00000E560000}"/>
    <cellStyle name="Standard 2 3 2 6 2 4 5 2" xfId="35885" xr:uid="{00000000-0005-0000-0000-00000F560000}"/>
    <cellStyle name="Standard 2 3 2 6 2 4 6" xfId="24269" xr:uid="{00000000-0005-0000-0000-000010560000}"/>
    <cellStyle name="Standard 2 3 2 6 2 5" xfId="553" xr:uid="{00000000-0005-0000-0000-000011560000}"/>
    <cellStyle name="Standard 2 3 2 6 2 5 2" xfId="2005" xr:uid="{00000000-0005-0000-0000-000012560000}"/>
    <cellStyle name="Standard 2 3 2 6 2 5 2 2" xfId="4909" xr:uid="{00000000-0005-0000-0000-000013560000}"/>
    <cellStyle name="Standard 2 3 2 6 2 5 2 2 2" xfId="10717" xr:uid="{00000000-0005-0000-0000-000014560000}"/>
    <cellStyle name="Standard 2 3 2 6 2 5 2 2 2 2" xfId="22333" xr:uid="{00000000-0005-0000-0000-000015560000}"/>
    <cellStyle name="Standard 2 3 2 6 2 5 2 2 2 2 2" xfId="45565" xr:uid="{00000000-0005-0000-0000-000016560000}"/>
    <cellStyle name="Standard 2 3 2 6 2 5 2 2 2 3" xfId="33949" xr:uid="{00000000-0005-0000-0000-000017560000}"/>
    <cellStyle name="Standard 2 3 2 6 2 5 2 2 3" xfId="16525" xr:uid="{00000000-0005-0000-0000-000018560000}"/>
    <cellStyle name="Standard 2 3 2 6 2 5 2 2 3 2" xfId="39757" xr:uid="{00000000-0005-0000-0000-000019560000}"/>
    <cellStyle name="Standard 2 3 2 6 2 5 2 2 4" xfId="28141" xr:uid="{00000000-0005-0000-0000-00001A560000}"/>
    <cellStyle name="Standard 2 3 2 6 2 5 2 3" xfId="7813" xr:uid="{00000000-0005-0000-0000-00001B560000}"/>
    <cellStyle name="Standard 2 3 2 6 2 5 2 3 2" xfId="19429" xr:uid="{00000000-0005-0000-0000-00001C560000}"/>
    <cellStyle name="Standard 2 3 2 6 2 5 2 3 2 2" xfId="42661" xr:uid="{00000000-0005-0000-0000-00001D560000}"/>
    <cellStyle name="Standard 2 3 2 6 2 5 2 3 3" xfId="31045" xr:uid="{00000000-0005-0000-0000-00001E560000}"/>
    <cellStyle name="Standard 2 3 2 6 2 5 2 4" xfId="13621" xr:uid="{00000000-0005-0000-0000-00001F560000}"/>
    <cellStyle name="Standard 2 3 2 6 2 5 2 4 2" xfId="36853" xr:uid="{00000000-0005-0000-0000-000020560000}"/>
    <cellStyle name="Standard 2 3 2 6 2 5 2 5" xfId="25237" xr:uid="{00000000-0005-0000-0000-000021560000}"/>
    <cellStyle name="Standard 2 3 2 6 2 5 3" xfId="3457" xr:uid="{00000000-0005-0000-0000-000022560000}"/>
    <cellStyle name="Standard 2 3 2 6 2 5 3 2" xfId="9265" xr:uid="{00000000-0005-0000-0000-000023560000}"/>
    <cellStyle name="Standard 2 3 2 6 2 5 3 2 2" xfId="20881" xr:uid="{00000000-0005-0000-0000-000024560000}"/>
    <cellStyle name="Standard 2 3 2 6 2 5 3 2 2 2" xfId="44113" xr:uid="{00000000-0005-0000-0000-000025560000}"/>
    <cellStyle name="Standard 2 3 2 6 2 5 3 2 3" xfId="32497" xr:uid="{00000000-0005-0000-0000-000026560000}"/>
    <cellStyle name="Standard 2 3 2 6 2 5 3 3" xfId="15073" xr:uid="{00000000-0005-0000-0000-000027560000}"/>
    <cellStyle name="Standard 2 3 2 6 2 5 3 3 2" xfId="38305" xr:uid="{00000000-0005-0000-0000-000028560000}"/>
    <cellStyle name="Standard 2 3 2 6 2 5 3 4" xfId="26689" xr:uid="{00000000-0005-0000-0000-000029560000}"/>
    <cellStyle name="Standard 2 3 2 6 2 5 4" xfId="6361" xr:uid="{00000000-0005-0000-0000-00002A560000}"/>
    <cellStyle name="Standard 2 3 2 6 2 5 4 2" xfId="17977" xr:uid="{00000000-0005-0000-0000-00002B560000}"/>
    <cellStyle name="Standard 2 3 2 6 2 5 4 2 2" xfId="41209" xr:uid="{00000000-0005-0000-0000-00002C560000}"/>
    <cellStyle name="Standard 2 3 2 6 2 5 4 3" xfId="29593" xr:uid="{00000000-0005-0000-0000-00002D560000}"/>
    <cellStyle name="Standard 2 3 2 6 2 5 5" xfId="12169" xr:uid="{00000000-0005-0000-0000-00002E560000}"/>
    <cellStyle name="Standard 2 3 2 6 2 5 5 2" xfId="35401" xr:uid="{00000000-0005-0000-0000-00002F560000}"/>
    <cellStyle name="Standard 2 3 2 6 2 5 6" xfId="23785" xr:uid="{00000000-0005-0000-0000-000030560000}"/>
    <cellStyle name="Standard 2 3 2 6 2 6" xfId="1521" xr:uid="{00000000-0005-0000-0000-000031560000}"/>
    <cellStyle name="Standard 2 3 2 6 2 6 2" xfId="4425" xr:uid="{00000000-0005-0000-0000-000032560000}"/>
    <cellStyle name="Standard 2 3 2 6 2 6 2 2" xfId="10233" xr:uid="{00000000-0005-0000-0000-000033560000}"/>
    <cellStyle name="Standard 2 3 2 6 2 6 2 2 2" xfId="21849" xr:uid="{00000000-0005-0000-0000-000034560000}"/>
    <cellStyle name="Standard 2 3 2 6 2 6 2 2 2 2" xfId="45081" xr:uid="{00000000-0005-0000-0000-000035560000}"/>
    <cellStyle name="Standard 2 3 2 6 2 6 2 2 3" xfId="33465" xr:uid="{00000000-0005-0000-0000-000036560000}"/>
    <cellStyle name="Standard 2 3 2 6 2 6 2 3" xfId="16041" xr:uid="{00000000-0005-0000-0000-000037560000}"/>
    <cellStyle name="Standard 2 3 2 6 2 6 2 3 2" xfId="39273" xr:uid="{00000000-0005-0000-0000-000038560000}"/>
    <cellStyle name="Standard 2 3 2 6 2 6 2 4" xfId="27657" xr:uid="{00000000-0005-0000-0000-000039560000}"/>
    <cellStyle name="Standard 2 3 2 6 2 6 3" xfId="7329" xr:uid="{00000000-0005-0000-0000-00003A560000}"/>
    <cellStyle name="Standard 2 3 2 6 2 6 3 2" xfId="18945" xr:uid="{00000000-0005-0000-0000-00003B560000}"/>
    <cellStyle name="Standard 2 3 2 6 2 6 3 2 2" xfId="42177" xr:uid="{00000000-0005-0000-0000-00003C560000}"/>
    <cellStyle name="Standard 2 3 2 6 2 6 3 3" xfId="30561" xr:uid="{00000000-0005-0000-0000-00003D560000}"/>
    <cellStyle name="Standard 2 3 2 6 2 6 4" xfId="13137" xr:uid="{00000000-0005-0000-0000-00003E560000}"/>
    <cellStyle name="Standard 2 3 2 6 2 6 4 2" xfId="36369" xr:uid="{00000000-0005-0000-0000-00003F560000}"/>
    <cellStyle name="Standard 2 3 2 6 2 6 5" xfId="24753" xr:uid="{00000000-0005-0000-0000-000040560000}"/>
    <cellStyle name="Standard 2 3 2 6 2 7" xfId="2973" xr:uid="{00000000-0005-0000-0000-000041560000}"/>
    <cellStyle name="Standard 2 3 2 6 2 7 2" xfId="8781" xr:uid="{00000000-0005-0000-0000-000042560000}"/>
    <cellStyle name="Standard 2 3 2 6 2 7 2 2" xfId="20397" xr:uid="{00000000-0005-0000-0000-000043560000}"/>
    <cellStyle name="Standard 2 3 2 6 2 7 2 2 2" xfId="43629" xr:uid="{00000000-0005-0000-0000-000044560000}"/>
    <cellStyle name="Standard 2 3 2 6 2 7 2 3" xfId="32013" xr:uid="{00000000-0005-0000-0000-000045560000}"/>
    <cellStyle name="Standard 2 3 2 6 2 7 3" xfId="14589" xr:uid="{00000000-0005-0000-0000-000046560000}"/>
    <cellStyle name="Standard 2 3 2 6 2 7 3 2" xfId="37821" xr:uid="{00000000-0005-0000-0000-000047560000}"/>
    <cellStyle name="Standard 2 3 2 6 2 7 4" xfId="26205" xr:uid="{00000000-0005-0000-0000-000048560000}"/>
    <cellStyle name="Standard 2 3 2 6 2 8" xfId="5877" xr:uid="{00000000-0005-0000-0000-000049560000}"/>
    <cellStyle name="Standard 2 3 2 6 2 8 2" xfId="17493" xr:uid="{00000000-0005-0000-0000-00004A560000}"/>
    <cellStyle name="Standard 2 3 2 6 2 8 2 2" xfId="40725" xr:uid="{00000000-0005-0000-0000-00004B560000}"/>
    <cellStyle name="Standard 2 3 2 6 2 8 3" xfId="29109" xr:uid="{00000000-0005-0000-0000-00004C560000}"/>
    <cellStyle name="Standard 2 3 2 6 2 9" xfId="11685" xr:uid="{00000000-0005-0000-0000-00004D560000}"/>
    <cellStyle name="Standard 2 3 2 6 2 9 2" xfId="34917" xr:uid="{00000000-0005-0000-0000-00004E560000}"/>
    <cellStyle name="Standard 2 3 2 6 3" xfId="109" xr:uid="{00000000-0005-0000-0000-00004F560000}"/>
    <cellStyle name="Standard 2 3 2 6 3 10" xfId="23341" xr:uid="{00000000-0005-0000-0000-000050560000}"/>
    <cellStyle name="Standard 2 3 2 6 3 2" xfId="230" xr:uid="{00000000-0005-0000-0000-000051560000}"/>
    <cellStyle name="Standard 2 3 2 6 3 2 2" xfId="472" xr:uid="{00000000-0005-0000-0000-000052560000}"/>
    <cellStyle name="Standard 2 3 2 6 3 2 2 2" xfId="1440" xr:uid="{00000000-0005-0000-0000-000053560000}"/>
    <cellStyle name="Standard 2 3 2 6 3 2 2 2 2" xfId="2892" xr:uid="{00000000-0005-0000-0000-000054560000}"/>
    <cellStyle name="Standard 2 3 2 6 3 2 2 2 2 2" xfId="5796" xr:uid="{00000000-0005-0000-0000-000055560000}"/>
    <cellStyle name="Standard 2 3 2 6 3 2 2 2 2 2 2" xfId="11604" xr:uid="{00000000-0005-0000-0000-000056560000}"/>
    <cellStyle name="Standard 2 3 2 6 3 2 2 2 2 2 2 2" xfId="23220" xr:uid="{00000000-0005-0000-0000-000057560000}"/>
    <cellStyle name="Standard 2 3 2 6 3 2 2 2 2 2 2 2 2" xfId="46452" xr:uid="{00000000-0005-0000-0000-000058560000}"/>
    <cellStyle name="Standard 2 3 2 6 3 2 2 2 2 2 2 3" xfId="34836" xr:uid="{00000000-0005-0000-0000-000059560000}"/>
    <cellStyle name="Standard 2 3 2 6 3 2 2 2 2 2 3" xfId="17412" xr:uid="{00000000-0005-0000-0000-00005A560000}"/>
    <cellStyle name="Standard 2 3 2 6 3 2 2 2 2 2 3 2" xfId="40644" xr:uid="{00000000-0005-0000-0000-00005B560000}"/>
    <cellStyle name="Standard 2 3 2 6 3 2 2 2 2 2 4" xfId="29028" xr:uid="{00000000-0005-0000-0000-00005C560000}"/>
    <cellStyle name="Standard 2 3 2 6 3 2 2 2 2 3" xfId="8700" xr:uid="{00000000-0005-0000-0000-00005D560000}"/>
    <cellStyle name="Standard 2 3 2 6 3 2 2 2 2 3 2" xfId="20316" xr:uid="{00000000-0005-0000-0000-00005E560000}"/>
    <cellStyle name="Standard 2 3 2 6 3 2 2 2 2 3 2 2" xfId="43548" xr:uid="{00000000-0005-0000-0000-00005F560000}"/>
    <cellStyle name="Standard 2 3 2 6 3 2 2 2 2 3 3" xfId="31932" xr:uid="{00000000-0005-0000-0000-000060560000}"/>
    <cellStyle name="Standard 2 3 2 6 3 2 2 2 2 4" xfId="14508" xr:uid="{00000000-0005-0000-0000-000061560000}"/>
    <cellStyle name="Standard 2 3 2 6 3 2 2 2 2 4 2" xfId="37740" xr:uid="{00000000-0005-0000-0000-000062560000}"/>
    <cellStyle name="Standard 2 3 2 6 3 2 2 2 2 5" xfId="26124" xr:uid="{00000000-0005-0000-0000-000063560000}"/>
    <cellStyle name="Standard 2 3 2 6 3 2 2 2 3" xfId="4344" xr:uid="{00000000-0005-0000-0000-000064560000}"/>
    <cellStyle name="Standard 2 3 2 6 3 2 2 2 3 2" xfId="10152" xr:uid="{00000000-0005-0000-0000-000065560000}"/>
    <cellStyle name="Standard 2 3 2 6 3 2 2 2 3 2 2" xfId="21768" xr:uid="{00000000-0005-0000-0000-000066560000}"/>
    <cellStyle name="Standard 2 3 2 6 3 2 2 2 3 2 2 2" xfId="45000" xr:uid="{00000000-0005-0000-0000-000067560000}"/>
    <cellStyle name="Standard 2 3 2 6 3 2 2 2 3 2 3" xfId="33384" xr:uid="{00000000-0005-0000-0000-000068560000}"/>
    <cellStyle name="Standard 2 3 2 6 3 2 2 2 3 3" xfId="15960" xr:uid="{00000000-0005-0000-0000-000069560000}"/>
    <cellStyle name="Standard 2 3 2 6 3 2 2 2 3 3 2" xfId="39192" xr:uid="{00000000-0005-0000-0000-00006A560000}"/>
    <cellStyle name="Standard 2 3 2 6 3 2 2 2 3 4" xfId="27576" xr:uid="{00000000-0005-0000-0000-00006B560000}"/>
    <cellStyle name="Standard 2 3 2 6 3 2 2 2 4" xfId="7248" xr:uid="{00000000-0005-0000-0000-00006C560000}"/>
    <cellStyle name="Standard 2 3 2 6 3 2 2 2 4 2" xfId="18864" xr:uid="{00000000-0005-0000-0000-00006D560000}"/>
    <cellStyle name="Standard 2 3 2 6 3 2 2 2 4 2 2" xfId="42096" xr:uid="{00000000-0005-0000-0000-00006E560000}"/>
    <cellStyle name="Standard 2 3 2 6 3 2 2 2 4 3" xfId="30480" xr:uid="{00000000-0005-0000-0000-00006F560000}"/>
    <cellStyle name="Standard 2 3 2 6 3 2 2 2 5" xfId="13056" xr:uid="{00000000-0005-0000-0000-000070560000}"/>
    <cellStyle name="Standard 2 3 2 6 3 2 2 2 5 2" xfId="36288" xr:uid="{00000000-0005-0000-0000-000071560000}"/>
    <cellStyle name="Standard 2 3 2 6 3 2 2 2 6" xfId="24672" xr:uid="{00000000-0005-0000-0000-000072560000}"/>
    <cellStyle name="Standard 2 3 2 6 3 2 2 3" xfId="956" xr:uid="{00000000-0005-0000-0000-000073560000}"/>
    <cellStyle name="Standard 2 3 2 6 3 2 2 3 2" xfId="2408" xr:uid="{00000000-0005-0000-0000-000074560000}"/>
    <cellStyle name="Standard 2 3 2 6 3 2 2 3 2 2" xfId="5312" xr:uid="{00000000-0005-0000-0000-000075560000}"/>
    <cellStyle name="Standard 2 3 2 6 3 2 2 3 2 2 2" xfId="11120" xr:uid="{00000000-0005-0000-0000-000076560000}"/>
    <cellStyle name="Standard 2 3 2 6 3 2 2 3 2 2 2 2" xfId="22736" xr:uid="{00000000-0005-0000-0000-000077560000}"/>
    <cellStyle name="Standard 2 3 2 6 3 2 2 3 2 2 2 2 2" xfId="45968" xr:uid="{00000000-0005-0000-0000-000078560000}"/>
    <cellStyle name="Standard 2 3 2 6 3 2 2 3 2 2 2 3" xfId="34352" xr:uid="{00000000-0005-0000-0000-000079560000}"/>
    <cellStyle name="Standard 2 3 2 6 3 2 2 3 2 2 3" xfId="16928" xr:uid="{00000000-0005-0000-0000-00007A560000}"/>
    <cellStyle name="Standard 2 3 2 6 3 2 2 3 2 2 3 2" xfId="40160" xr:uid="{00000000-0005-0000-0000-00007B560000}"/>
    <cellStyle name="Standard 2 3 2 6 3 2 2 3 2 2 4" xfId="28544" xr:uid="{00000000-0005-0000-0000-00007C560000}"/>
    <cellStyle name="Standard 2 3 2 6 3 2 2 3 2 3" xfId="8216" xr:uid="{00000000-0005-0000-0000-00007D560000}"/>
    <cellStyle name="Standard 2 3 2 6 3 2 2 3 2 3 2" xfId="19832" xr:uid="{00000000-0005-0000-0000-00007E560000}"/>
    <cellStyle name="Standard 2 3 2 6 3 2 2 3 2 3 2 2" xfId="43064" xr:uid="{00000000-0005-0000-0000-00007F560000}"/>
    <cellStyle name="Standard 2 3 2 6 3 2 2 3 2 3 3" xfId="31448" xr:uid="{00000000-0005-0000-0000-000080560000}"/>
    <cellStyle name="Standard 2 3 2 6 3 2 2 3 2 4" xfId="14024" xr:uid="{00000000-0005-0000-0000-000081560000}"/>
    <cellStyle name="Standard 2 3 2 6 3 2 2 3 2 4 2" xfId="37256" xr:uid="{00000000-0005-0000-0000-000082560000}"/>
    <cellStyle name="Standard 2 3 2 6 3 2 2 3 2 5" xfId="25640" xr:uid="{00000000-0005-0000-0000-000083560000}"/>
    <cellStyle name="Standard 2 3 2 6 3 2 2 3 3" xfId="3860" xr:uid="{00000000-0005-0000-0000-000084560000}"/>
    <cellStyle name="Standard 2 3 2 6 3 2 2 3 3 2" xfId="9668" xr:uid="{00000000-0005-0000-0000-000085560000}"/>
    <cellStyle name="Standard 2 3 2 6 3 2 2 3 3 2 2" xfId="21284" xr:uid="{00000000-0005-0000-0000-000086560000}"/>
    <cellStyle name="Standard 2 3 2 6 3 2 2 3 3 2 2 2" xfId="44516" xr:uid="{00000000-0005-0000-0000-000087560000}"/>
    <cellStyle name="Standard 2 3 2 6 3 2 2 3 3 2 3" xfId="32900" xr:uid="{00000000-0005-0000-0000-000088560000}"/>
    <cellStyle name="Standard 2 3 2 6 3 2 2 3 3 3" xfId="15476" xr:uid="{00000000-0005-0000-0000-000089560000}"/>
    <cellStyle name="Standard 2 3 2 6 3 2 2 3 3 3 2" xfId="38708" xr:uid="{00000000-0005-0000-0000-00008A560000}"/>
    <cellStyle name="Standard 2 3 2 6 3 2 2 3 3 4" xfId="27092" xr:uid="{00000000-0005-0000-0000-00008B560000}"/>
    <cellStyle name="Standard 2 3 2 6 3 2 2 3 4" xfId="6764" xr:uid="{00000000-0005-0000-0000-00008C560000}"/>
    <cellStyle name="Standard 2 3 2 6 3 2 2 3 4 2" xfId="18380" xr:uid="{00000000-0005-0000-0000-00008D560000}"/>
    <cellStyle name="Standard 2 3 2 6 3 2 2 3 4 2 2" xfId="41612" xr:uid="{00000000-0005-0000-0000-00008E560000}"/>
    <cellStyle name="Standard 2 3 2 6 3 2 2 3 4 3" xfId="29996" xr:uid="{00000000-0005-0000-0000-00008F560000}"/>
    <cellStyle name="Standard 2 3 2 6 3 2 2 3 5" xfId="12572" xr:uid="{00000000-0005-0000-0000-000090560000}"/>
    <cellStyle name="Standard 2 3 2 6 3 2 2 3 5 2" xfId="35804" xr:uid="{00000000-0005-0000-0000-000091560000}"/>
    <cellStyle name="Standard 2 3 2 6 3 2 2 3 6" xfId="24188" xr:uid="{00000000-0005-0000-0000-000092560000}"/>
    <cellStyle name="Standard 2 3 2 6 3 2 2 4" xfId="1924" xr:uid="{00000000-0005-0000-0000-000093560000}"/>
    <cellStyle name="Standard 2 3 2 6 3 2 2 4 2" xfId="4828" xr:uid="{00000000-0005-0000-0000-000094560000}"/>
    <cellStyle name="Standard 2 3 2 6 3 2 2 4 2 2" xfId="10636" xr:uid="{00000000-0005-0000-0000-000095560000}"/>
    <cellStyle name="Standard 2 3 2 6 3 2 2 4 2 2 2" xfId="22252" xr:uid="{00000000-0005-0000-0000-000096560000}"/>
    <cellStyle name="Standard 2 3 2 6 3 2 2 4 2 2 2 2" xfId="45484" xr:uid="{00000000-0005-0000-0000-000097560000}"/>
    <cellStyle name="Standard 2 3 2 6 3 2 2 4 2 2 3" xfId="33868" xr:uid="{00000000-0005-0000-0000-000098560000}"/>
    <cellStyle name="Standard 2 3 2 6 3 2 2 4 2 3" xfId="16444" xr:uid="{00000000-0005-0000-0000-000099560000}"/>
    <cellStyle name="Standard 2 3 2 6 3 2 2 4 2 3 2" xfId="39676" xr:uid="{00000000-0005-0000-0000-00009A560000}"/>
    <cellStyle name="Standard 2 3 2 6 3 2 2 4 2 4" xfId="28060" xr:uid="{00000000-0005-0000-0000-00009B560000}"/>
    <cellStyle name="Standard 2 3 2 6 3 2 2 4 3" xfId="7732" xr:uid="{00000000-0005-0000-0000-00009C560000}"/>
    <cellStyle name="Standard 2 3 2 6 3 2 2 4 3 2" xfId="19348" xr:uid="{00000000-0005-0000-0000-00009D560000}"/>
    <cellStyle name="Standard 2 3 2 6 3 2 2 4 3 2 2" xfId="42580" xr:uid="{00000000-0005-0000-0000-00009E560000}"/>
    <cellStyle name="Standard 2 3 2 6 3 2 2 4 3 3" xfId="30964" xr:uid="{00000000-0005-0000-0000-00009F560000}"/>
    <cellStyle name="Standard 2 3 2 6 3 2 2 4 4" xfId="13540" xr:uid="{00000000-0005-0000-0000-0000A0560000}"/>
    <cellStyle name="Standard 2 3 2 6 3 2 2 4 4 2" xfId="36772" xr:uid="{00000000-0005-0000-0000-0000A1560000}"/>
    <cellStyle name="Standard 2 3 2 6 3 2 2 4 5" xfId="25156" xr:uid="{00000000-0005-0000-0000-0000A2560000}"/>
    <cellStyle name="Standard 2 3 2 6 3 2 2 5" xfId="3376" xr:uid="{00000000-0005-0000-0000-0000A3560000}"/>
    <cellStyle name="Standard 2 3 2 6 3 2 2 5 2" xfId="9184" xr:uid="{00000000-0005-0000-0000-0000A4560000}"/>
    <cellStyle name="Standard 2 3 2 6 3 2 2 5 2 2" xfId="20800" xr:uid="{00000000-0005-0000-0000-0000A5560000}"/>
    <cellStyle name="Standard 2 3 2 6 3 2 2 5 2 2 2" xfId="44032" xr:uid="{00000000-0005-0000-0000-0000A6560000}"/>
    <cellStyle name="Standard 2 3 2 6 3 2 2 5 2 3" xfId="32416" xr:uid="{00000000-0005-0000-0000-0000A7560000}"/>
    <cellStyle name="Standard 2 3 2 6 3 2 2 5 3" xfId="14992" xr:uid="{00000000-0005-0000-0000-0000A8560000}"/>
    <cellStyle name="Standard 2 3 2 6 3 2 2 5 3 2" xfId="38224" xr:uid="{00000000-0005-0000-0000-0000A9560000}"/>
    <cellStyle name="Standard 2 3 2 6 3 2 2 5 4" xfId="26608" xr:uid="{00000000-0005-0000-0000-0000AA560000}"/>
    <cellStyle name="Standard 2 3 2 6 3 2 2 6" xfId="6280" xr:uid="{00000000-0005-0000-0000-0000AB560000}"/>
    <cellStyle name="Standard 2 3 2 6 3 2 2 6 2" xfId="17896" xr:uid="{00000000-0005-0000-0000-0000AC560000}"/>
    <cellStyle name="Standard 2 3 2 6 3 2 2 6 2 2" xfId="41128" xr:uid="{00000000-0005-0000-0000-0000AD560000}"/>
    <cellStyle name="Standard 2 3 2 6 3 2 2 6 3" xfId="29512" xr:uid="{00000000-0005-0000-0000-0000AE560000}"/>
    <cellStyle name="Standard 2 3 2 6 3 2 2 7" xfId="12088" xr:uid="{00000000-0005-0000-0000-0000AF560000}"/>
    <cellStyle name="Standard 2 3 2 6 3 2 2 7 2" xfId="35320" xr:uid="{00000000-0005-0000-0000-0000B0560000}"/>
    <cellStyle name="Standard 2 3 2 6 3 2 2 8" xfId="23704" xr:uid="{00000000-0005-0000-0000-0000B1560000}"/>
    <cellStyle name="Standard 2 3 2 6 3 2 3" xfId="1198" xr:uid="{00000000-0005-0000-0000-0000B2560000}"/>
    <cellStyle name="Standard 2 3 2 6 3 2 3 2" xfId="2650" xr:uid="{00000000-0005-0000-0000-0000B3560000}"/>
    <cellStyle name="Standard 2 3 2 6 3 2 3 2 2" xfId="5554" xr:uid="{00000000-0005-0000-0000-0000B4560000}"/>
    <cellStyle name="Standard 2 3 2 6 3 2 3 2 2 2" xfId="11362" xr:uid="{00000000-0005-0000-0000-0000B5560000}"/>
    <cellStyle name="Standard 2 3 2 6 3 2 3 2 2 2 2" xfId="22978" xr:uid="{00000000-0005-0000-0000-0000B6560000}"/>
    <cellStyle name="Standard 2 3 2 6 3 2 3 2 2 2 2 2" xfId="46210" xr:uid="{00000000-0005-0000-0000-0000B7560000}"/>
    <cellStyle name="Standard 2 3 2 6 3 2 3 2 2 2 3" xfId="34594" xr:uid="{00000000-0005-0000-0000-0000B8560000}"/>
    <cellStyle name="Standard 2 3 2 6 3 2 3 2 2 3" xfId="17170" xr:uid="{00000000-0005-0000-0000-0000B9560000}"/>
    <cellStyle name="Standard 2 3 2 6 3 2 3 2 2 3 2" xfId="40402" xr:uid="{00000000-0005-0000-0000-0000BA560000}"/>
    <cellStyle name="Standard 2 3 2 6 3 2 3 2 2 4" xfId="28786" xr:uid="{00000000-0005-0000-0000-0000BB560000}"/>
    <cellStyle name="Standard 2 3 2 6 3 2 3 2 3" xfId="8458" xr:uid="{00000000-0005-0000-0000-0000BC560000}"/>
    <cellStyle name="Standard 2 3 2 6 3 2 3 2 3 2" xfId="20074" xr:uid="{00000000-0005-0000-0000-0000BD560000}"/>
    <cellStyle name="Standard 2 3 2 6 3 2 3 2 3 2 2" xfId="43306" xr:uid="{00000000-0005-0000-0000-0000BE560000}"/>
    <cellStyle name="Standard 2 3 2 6 3 2 3 2 3 3" xfId="31690" xr:uid="{00000000-0005-0000-0000-0000BF560000}"/>
    <cellStyle name="Standard 2 3 2 6 3 2 3 2 4" xfId="14266" xr:uid="{00000000-0005-0000-0000-0000C0560000}"/>
    <cellStyle name="Standard 2 3 2 6 3 2 3 2 4 2" xfId="37498" xr:uid="{00000000-0005-0000-0000-0000C1560000}"/>
    <cellStyle name="Standard 2 3 2 6 3 2 3 2 5" xfId="25882" xr:uid="{00000000-0005-0000-0000-0000C2560000}"/>
    <cellStyle name="Standard 2 3 2 6 3 2 3 3" xfId="4102" xr:uid="{00000000-0005-0000-0000-0000C3560000}"/>
    <cellStyle name="Standard 2 3 2 6 3 2 3 3 2" xfId="9910" xr:uid="{00000000-0005-0000-0000-0000C4560000}"/>
    <cellStyle name="Standard 2 3 2 6 3 2 3 3 2 2" xfId="21526" xr:uid="{00000000-0005-0000-0000-0000C5560000}"/>
    <cellStyle name="Standard 2 3 2 6 3 2 3 3 2 2 2" xfId="44758" xr:uid="{00000000-0005-0000-0000-0000C6560000}"/>
    <cellStyle name="Standard 2 3 2 6 3 2 3 3 2 3" xfId="33142" xr:uid="{00000000-0005-0000-0000-0000C7560000}"/>
    <cellStyle name="Standard 2 3 2 6 3 2 3 3 3" xfId="15718" xr:uid="{00000000-0005-0000-0000-0000C8560000}"/>
    <cellStyle name="Standard 2 3 2 6 3 2 3 3 3 2" xfId="38950" xr:uid="{00000000-0005-0000-0000-0000C9560000}"/>
    <cellStyle name="Standard 2 3 2 6 3 2 3 3 4" xfId="27334" xr:uid="{00000000-0005-0000-0000-0000CA560000}"/>
    <cellStyle name="Standard 2 3 2 6 3 2 3 4" xfId="7006" xr:uid="{00000000-0005-0000-0000-0000CB560000}"/>
    <cellStyle name="Standard 2 3 2 6 3 2 3 4 2" xfId="18622" xr:uid="{00000000-0005-0000-0000-0000CC560000}"/>
    <cellStyle name="Standard 2 3 2 6 3 2 3 4 2 2" xfId="41854" xr:uid="{00000000-0005-0000-0000-0000CD560000}"/>
    <cellStyle name="Standard 2 3 2 6 3 2 3 4 3" xfId="30238" xr:uid="{00000000-0005-0000-0000-0000CE560000}"/>
    <cellStyle name="Standard 2 3 2 6 3 2 3 5" xfId="12814" xr:uid="{00000000-0005-0000-0000-0000CF560000}"/>
    <cellStyle name="Standard 2 3 2 6 3 2 3 5 2" xfId="36046" xr:uid="{00000000-0005-0000-0000-0000D0560000}"/>
    <cellStyle name="Standard 2 3 2 6 3 2 3 6" xfId="24430" xr:uid="{00000000-0005-0000-0000-0000D1560000}"/>
    <cellStyle name="Standard 2 3 2 6 3 2 4" xfId="714" xr:uid="{00000000-0005-0000-0000-0000D2560000}"/>
    <cellStyle name="Standard 2 3 2 6 3 2 4 2" xfId="2166" xr:uid="{00000000-0005-0000-0000-0000D3560000}"/>
    <cellStyle name="Standard 2 3 2 6 3 2 4 2 2" xfId="5070" xr:uid="{00000000-0005-0000-0000-0000D4560000}"/>
    <cellStyle name="Standard 2 3 2 6 3 2 4 2 2 2" xfId="10878" xr:uid="{00000000-0005-0000-0000-0000D5560000}"/>
    <cellStyle name="Standard 2 3 2 6 3 2 4 2 2 2 2" xfId="22494" xr:uid="{00000000-0005-0000-0000-0000D6560000}"/>
    <cellStyle name="Standard 2 3 2 6 3 2 4 2 2 2 2 2" xfId="45726" xr:uid="{00000000-0005-0000-0000-0000D7560000}"/>
    <cellStyle name="Standard 2 3 2 6 3 2 4 2 2 2 3" xfId="34110" xr:uid="{00000000-0005-0000-0000-0000D8560000}"/>
    <cellStyle name="Standard 2 3 2 6 3 2 4 2 2 3" xfId="16686" xr:uid="{00000000-0005-0000-0000-0000D9560000}"/>
    <cellStyle name="Standard 2 3 2 6 3 2 4 2 2 3 2" xfId="39918" xr:uid="{00000000-0005-0000-0000-0000DA560000}"/>
    <cellStyle name="Standard 2 3 2 6 3 2 4 2 2 4" xfId="28302" xr:uid="{00000000-0005-0000-0000-0000DB560000}"/>
    <cellStyle name="Standard 2 3 2 6 3 2 4 2 3" xfId="7974" xr:uid="{00000000-0005-0000-0000-0000DC560000}"/>
    <cellStyle name="Standard 2 3 2 6 3 2 4 2 3 2" xfId="19590" xr:uid="{00000000-0005-0000-0000-0000DD560000}"/>
    <cellStyle name="Standard 2 3 2 6 3 2 4 2 3 2 2" xfId="42822" xr:uid="{00000000-0005-0000-0000-0000DE560000}"/>
    <cellStyle name="Standard 2 3 2 6 3 2 4 2 3 3" xfId="31206" xr:uid="{00000000-0005-0000-0000-0000DF560000}"/>
    <cellStyle name="Standard 2 3 2 6 3 2 4 2 4" xfId="13782" xr:uid="{00000000-0005-0000-0000-0000E0560000}"/>
    <cellStyle name="Standard 2 3 2 6 3 2 4 2 4 2" xfId="37014" xr:uid="{00000000-0005-0000-0000-0000E1560000}"/>
    <cellStyle name="Standard 2 3 2 6 3 2 4 2 5" xfId="25398" xr:uid="{00000000-0005-0000-0000-0000E2560000}"/>
    <cellStyle name="Standard 2 3 2 6 3 2 4 3" xfId="3618" xr:uid="{00000000-0005-0000-0000-0000E3560000}"/>
    <cellStyle name="Standard 2 3 2 6 3 2 4 3 2" xfId="9426" xr:uid="{00000000-0005-0000-0000-0000E4560000}"/>
    <cellStyle name="Standard 2 3 2 6 3 2 4 3 2 2" xfId="21042" xr:uid="{00000000-0005-0000-0000-0000E5560000}"/>
    <cellStyle name="Standard 2 3 2 6 3 2 4 3 2 2 2" xfId="44274" xr:uid="{00000000-0005-0000-0000-0000E6560000}"/>
    <cellStyle name="Standard 2 3 2 6 3 2 4 3 2 3" xfId="32658" xr:uid="{00000000-0005-0000-0000-0000E7560000}"/>
    <cellStyle name="Standard 2 3 2 6 3 2 4 3 3" xfId="15234" xr:uid="{00000000-0005-0000-0000-0000E8560000}"/>
    <cellStyle name="Standard 2 3 2 6 3 2 4 3 3 2" xfId="38466" xr:uid="{00000000-0005-0000-0000-0000E9560000}"/>
    <cellStyle name="Standard 2 3 2 6 3 2 4 3 4" xfId="26850" xr:uid="{00000000-0005-0000-0000-0000EA560000}"/>
    <cellStyle name="Standard 2 3 2 6 3 2 4 4" xfId="6522" xr:uid="{00000000-0005-0000-0000-0000EB560000}"/>
    <cellStyle name="Standard 2 3 2 6 3 2 4 4 2" xfId="18138" xr:uid="{00000000-0005-0000-0000-0000EC560000}"/>
    <cellStyle name="Standard 2 3 2 6 3 2 4 4 2 2" xfId="41370" xr:uid="{00000000-0005-0000-0000-0000ED560000}"/>
    <cellStyle name="Standard 2 3 2 6 3 2 4 4 3" xfId="29754" xr:uid="{00000000-0005-0000-0000-0000EE560000}"/>
    <cellStyle name="Standard 2 3 2 6 3 2 4 5" xfId="12330" xr:uid="{00000000-0005-0000-0000-0000EF560000}"/>
    <cellStyle name="Standard 2 3 2 6 3 2 4 5 2" xfId="35562" xr:uid="{00000000-0005-0000-0000-0000F0560000}"/>
    <cellStyle name="Standard 2 3 2 6 3 2 4 6" xfId="23946" xr:uid="{00000000-0005-0000-0000-0000F1560000}"/>
    <cellStyle name="Standard 2 3 2 6 3 2 5" xfId="1682" xr:uid="{00000000-0005-0000-0000-0000F2560000}"/>
    <cellStyle name="Standard 2 3 2 6 3 2 5 2" xfId="4586" xr:uid="{00000000-0005-0000-0000-0000F3560000}"/>
    <cellStyle name="Standard 2 3 2 6 3 2 5 2 2" xfId="10394" xr:uid="{00000000-0005-0000-0000-0000F4560000}"/>
    <cellStyle name="Standard 2 3 2 6 3 2 5 2 2 2" xfId="22010" xr:uid="{00000000-0005-0000-0000-0000F5560000}"/>
    <cellStyle name="Standard 2 3 2 6 3 2 5 2 2 2 2" xfId="45242" xr:uid="{00000000-0005-0000-0000-0000F6560000}"/>
    <cellStyle name="Standard 2 3 2 6 3 2 5 2 2 3" xfId="33626" xr:uid="{00000000-0005-0000-0000-0000F7560000}"/>
    <cellStyle name="Standard 2 3 2 6 3 2 5 2 3" xfId="16202" xr:uid="{00000000-0005-0000-0000-0000F8560000}"/>
    <cellStyle name="Standard 2 3 2 6 3 2 5 2 3 2" xfId="39434" xr:uid="{00000000-0005-0000-0000-0000F9560000}"/>
    <cellStyle name="Standard 2 3 2 6 3 2 5 2 4" xfId="27818" xr:uid="{00000000-0005-0000-0000-0000FA560000}"/>
    <cellStyle name="Standard 2 3 2 6 3 2 5 3" xfId="7490" xr:uid="{00000000-0005-0000-0000-0000FB560000}"/>
    <cellStyle name="Standard 2 3 2 6 3 2 5 3 2" xfId="19106" xr:uid="{00000000-0005-0000-0000-0000FC560000}"/>
    <cellStyle name="Standard 2 3 2 6 3 2 5 3 2 2" xfId="42338" xr:uid="{00000000-0005-0000-0000-0000FD560000}"/>
    <cellStyle name="Standard 2 3 2 6 3 2 5 3 3" xfId="30722" xr:uid="{00000000-0005-0000-0000-0000FE560000}"/>
    <cellStyle name="Standard 2 3 2 6 3 2 5 4" xfId="13298" xr:uid="{00000000-0005-0000-0000-0000FF560000}"/>
    <cellStyle name="Standard 2 3 2 6 3 2 5 4 2" xfId="36530" xr:uid="{00000000-0005-0000-0000-000000570000}"/>
    <cellStyle name="Standard 2 3 2 6 3 2 5 5" xfId="24914" xr:uid="{00000000-0005-0000-0000-000001570000}"/>
    <cellStyle name="Standard 2 3 2 6 3 2 6" xfId="3134" xr:uid="{00000000-0005-0000-0000-000002570000}"/>
    <cellStyle name="Standard 2 3 2 6 3 2 6 2" xfId="8942" xr:uid="{00000000-0005-0000-0000-000003570000}"/>
    <cellStyle name="Standard 2 3 2 6 3 2 6 2 2" xfId="20558" xr:uid="{00000000-0005-0000-0000-000004570000}"/>
    <cellStyle name="Standard 2 3 2 6 3 2 6 2 2 2" xfId="43790" xr:uid="{00000000-0005-0000-0000-000005570000}"/>
    <cellStyle name="Standard 2 3 2 6 3 2 6 2 3" xfId="32174" xr:uid="{00000000-0005-0000-0000-000006570000}"/>
    <cellStyle name="Standard 2 3 2 6 3 2 6 3" xfId="14750" xr:uid="{00000000-0005-0000-0000-000007570000}"/>
    <cellStyle name="Standard 2 3 2 6 3 2 6 3 2" xfId="37982" xr:uid="{00000000-0005-0000-0000-000008570000}"/>
    <cellStyle name="Standard 2 3 2 6 3 2 6 4" xfId="26366" xr:uid="{00000000-0005-0000-0000-000009570000}"/>
    <cellStyle name="Standard 2 3 2 6 3 2 7" xfId="6038" xr:uid="{00000000-0005-0000-0000-00000A570000}"/>
    <cellStyle name="Standard 2 3 2 6 3 2 7 2" xfId="17654" xr:uid="{00000000-0005-0000-0000-00000B570000}"/>
    <cellStyle name="Standard 2 3 2 6 3 2 7 2 2" xfId="40886" xr:uid="{00000000-0005-0000-0000-00000C570000}"/>
    <cellStyle name="Standard 2 3 2 6 3 2 7 3" xfId="29270" xr:uid="{00000000-0005-0000-0000-00000D570000}"/>
    <cellStyle name="Standard 2 3 2 6 3 2 8" xfId="11846" xr:uid="{00000000-0005-0000-0000-00000E570000}"/>
    <cellStyle name="Standard 2 3 2 6 3 2 8 2" xfId="35078" xr:uid="{00000000-0005-0000-0000-00000F570000}"/>
    <cellStyle name="Standard 2 3 2 6 3 2 9" xfId="23462" xr:uid="{00000000-0005-0000-0000-000010570000}"/>
    <cellStyle name="Standard 2 3 2 6 3 3" xfId="351" xr:uid="{00000000-0005-0000-0000-000011570000}"/>
    <cellStyle name="Standard 2 3 2 6 3 3 2" xfId="1319" xr:uid="{00000000-0005-0000-0000-000012570000}"/>
    <cellStyle name="Standard 2 3 2 6 3 3 2 2" xfId="2771" xr:uid="{00000000-0005-0000-0000-000013570000}"/>
    <cellStyle name="Standard 2 3 2 6 3 3 2 2 2" xfId="5675" xr:uid="{00000000-0005-0000-0000-000014570000}"/>
    <cellStyle name="Standard 2 3 2 6 3 3 2 2 2 2" xfId="11483" xr:uid="{00000000-0005-0000-0000-000015570000}"/>
    <cellStyle name="Standard 2 3 2 6 3 3 2 2 2 2 2" xfId="23099" xr:uid="{00000000-0005-0000-0000-000016570000}"/>
    <cellStyle name="Standard 2 3 2 6 3 3 2 2 2 2 2 2" xfId="46331" xr:uid="{00000000-0005-0000-0000-000017570000}"/>
    <cellStyle name="Standard 2 3 2 6 3 3 2 2 2 2 3" xfId="34715" xr:uid="{00000000-0005-0000-0000-000018570000}"/>
    <cellStyle name="Standard 2 3 2 6 3 3 2 2 2 3" xfId="17291" xr:uid="{00000000-0005-0000-0000-000019570000}"/>
    <cellStyle name="Standard 2 3 2 6 3 3 2 2 2 3 2" xfId="40523" xr:uid="{00000000-0005-0000-0000-00001A570000}"/>
    <cellStyle name="Standard 2 3 2 6 3 3 2 2 2 4" xfId="28907" xr:uid="{00000000-0005-0000-0000-00001B570000}"/>
    <cellStyle name="Standard 2 3 2 6 3 3 2 2 3" xfId="8579" xr:uid="{00000000-0005-0000-0000-00001C570000}"/>
    <cellStyle name="Standard 2 3 2 6 3 3 2 2 3 2" xfId="20195" xr:uid="{00000000-0005-0000-0000-00001D570000}"/>
    <cellStyle name="Standard 2 3 2 6 3 3 2 2 3 2 2" xfId="43427" xr:uid="{00000000-0005-0000-0000-00001E570000}"/>
    <cellStyle name="Standard 2 3 2 6 3 3 2 2 3 3" xfId="31811" xr:uid="{00000000-0005-0000-0000-00001F570000}"/>
    <cellStyle name="Standard 2 3 2 6 3 3 2 2 4" xfId="14387" xr:uid="{00000000-0005-0000-0000-000020570000}"/>
    <cellStyle name="Standard 2 3 2 6 3 3 2 2 4 2" xfId="37619" xr:uid="{00000000-0005-0000-0000-000021570000}"/>
    <cellStyle name="Standard 2 3 2 6 3 3 2 2 5" xfId="26003" xr:uid="{00000000-0005-0000-0000-000022570000}"/>
    <cellStyle name="Standard 2 3 2 6 3 3 2 3" xfId="4223" xr:uid="{00000000-0005-0000-0000-000023570000}"/>
    <cellStyle name="Standard 2 3 2 6 3 3 2 3 2" xfId="10031" xr:uid="{00000000-0005-0000-0000-000024570000}"/>
    <cellStyle name="Standard 2 3 2 6 3 3 2 3 2 2" xfId="21647" xr:uid="{00000000-0005-0000-0000-000025570000}"/>
    <cellStyle name="Standard 2 3 2 6 3 3 2 3 2 2 2" xfId="44879" xr:uid="{00000000-0005-0000-0000-000026570000}"/>
    <cellStyle name="Standard 2 3 2 6 3 3 2 3 2 3" xfId="33263" xr:uid="{00000000-0005-0000-0000-000027570000}"/>
    <cellStyle name="Standard 2 3 2 6 3 3 2 3 3" xfId="15839" xr:uid="{00000000-0005-0000-0000-000028570000}"/>
    <cellStyle name="Standard 2 3 2 6 3 3 2 3 3 2" xfId="39071" xr:uid="{00000000-0005-0000-0000-000029570000}"/>
    <cellStyle name="Standard 2 3 2 6 3 3 2 3 4" xfId="27455" xr:uid="{00000000-0005-0000-0000-00002A570000}"/>
    <cellStyle name="Standard 2 3 2 6 3 3 2 4" xfId="7127" xr:uid="{00000000-0005-0000-0000-00002B570000}"/>
    <cellStyle name="Standard 2 3 2 6 3 3 2 4 2" xfId="18743" xr:uid="{00000000-0005-0000-0000-00002C570000}"/>
    <cellStyle name="Standard 2 3 2 6 3 3 2 4 2 2" xfId="41975" xr:uid="{00000000-0005-0000-0000-00002D570000}"/>
    <cellStyle name="Standard 2 3 2 6 3 3 2 4 3" xfId="30359" xr:uid="{00000000-0005-0000-0000-00002E570000}"/>
    <cellStyle name="Standard 2 3 2 6 3 3 2 5" xfId="12935" xr:uid="{00000000-0005-0000-0000-00002F570000}"/>
    <cellStyle name="Standard 2 3 2 6 3 3 2 5 2" xfId="36167" xr:uid="{00000000-0005-0000-0000-000030570000}"/>
    <cellStyle name="Standard 2 3 2 6 3 3 2 6" xfId="24551" xr:uid="{00000000-0005-0000-0000-000031570000}"/>
    <cellStyle name="Standard 2 3 2 6 3 3 3" xfId="835" xr:uid="{00000000-0005-0000-0000-000032570000}"/>
    <cellStyle name="Standard 2 3 2 6 3 3 3 2" xfId="2287" xr:uid="{00000000-0005-0000-0000-000033570000}"/>
    <cellStyle name="Standard 2 3 2 6 3 3 3 2 2" xfId="5191" xr:uid="{00000000-0005-0000-0000-000034570000}"/>
    <cellStyle name="Standard 2 3 2 6 3 3 3 2 2 2" xfId="10999" xr:uid="{00000000-0005-0000-0000-000035570000}"/>
    <cellStyle name="Standard 2 3 2 6 3 3 3 2 2 2 2" xfId="22615" xr:uid="{00000000-0005-0000-0000-000036570000}"/>
    <cellStyle name="Standard 2 3 2 6 3 3 3 2 2 2 2 2" xfId="45847" xr:uid="{00000000-0005-0000-0000-000037570000}"/>
    <cellStyle name="Standard 2 3 2 6 3 3 3 2 2 2 3" xfId="34231" xr:uid="{00000000-0005-0000-0000-000038570000}"/>
    <cellStyle name="Standard 2 3 2 6 3 3 3 2 2 3" xfId="16807" xr:uid="{00000000-0005-0000-0000-000039570000}"/>
    <cellStyle name="Standard 2 3 2 6 3 3 3 2 2 3 2" xfId="40039" xr:uid="{00000000-0005-0000-0000-00003A570000}"/>
    <cellStyle name="Standard 2 3 2 6 3 3 3 2 2 4" xfId="28423" xr:uid="{00000000-0005-0000-0000-00003B570000}"/>
    <cellStyle name="Standard 2 3 2 6 3 3 3 2 3" xfId="8095" xr:uid="{00000000-0005-0000-0000-00003C570000}"/>
    <cellStyle name="Standard 2 3 2 6 3 3 3 2 3 2" xfId="19711" xr:uid="{00000000-0005-0000-0000-00003D570000}"/>
    <cellStyle name="Standard 2 3 2 6 3 3 3 2 3 2 2" xfId="42943" xr:uid="{00000000-0005-0000-0000-00003E570000}"/>
    <cellStyle name="Standard 2 3 2 6 3 3 3 2 3 3" xfId="31327" xr:uid="{00000000-0005-0000-0000-00003F570000}"/>
    <cellStyle name="Standard 2 3 2 6 3 3 3 2 4" xfId="13903" xr:uid="{00000000-0005-0000-0000-000040570000}"/>
    <cellStyle name="Standard 2 3 2 6 3 3 3 2 4 2" xfId="37135" xr:uid="{00000000-0005-0000-0000-000041570000}"/>
    <cellStyle name="Standard 2 3 2 6 3 3 3 2 5" xfId="25519" xr:uid="{00000000-0005-0000-0000-000042570000}"/>
    <cellStyle name="Standard 2 3 2 6 3 3 3 3" xfId="3739" xr:uid="{00000000-0005-0000-0000-000043570000}"/>
    <cellStyle name="Standard 2 3 2 6 3 3 3 3 2" xfId="9547" xr:uid="{00000000-0005-0000-0000-000044570000}"/>
    <cellStyle name="Standard 2 3 2 6 3 3 3 3 2 2" xfId="21163" xr:uid="{00000000-0005-0000-0000-000045570000}"/>
    <cellStyle name="Standard 2 3 2 6 3 3 3 3 2 2 2" xfId="44395" xr:uid="{00000000-0005-0000-0000-000046570000}"/>
    <cellStyle name="Standard 2 3 2 6 3 3 3 3 2 3" xfId="32779" xr:uid="{00000000-0005-0000-0000-000047570000}"/>
    <cellStyle name="Standard 2 3 2 6 3 3 3 3 3" xfId="15355" xr:uid="{00000000-0005-0000-0000-000048570000}"/>
    <cellStyle name="Standard 2 3 2 6 3 3 3 3 3 2" xfId="38587" xr:uid="{00000000-0005-0000-0000-000049570000}"/>
    <cellStyle name="Standard 2 3 2 6 3 3 3 3 4" xfId="26971" xr:uid="{00000000-0005-0000-0000-00004A570000}"/>
    <cellStyle name="Standard 2 3 2 6 3 3 3 4" xfId="6643" xr:uid="{00000000-0005-0000-0000-00004B570000}"/>
    <cellStyle name="Standard 2 3 2 6 3 3 3 4 2" xfId="18259" xr:uid="{00000000-0005-0000-0000-00004C570000}"/>
    <cellStyle name="Standard 2 3 2 6 3 3 3 4 2 2" xfId="41491" xr:uid="{00000000-0005-0000-0000-00004D570000}"/>
    <cellStyle name="Standard 2 3 2 6 3 3 3 4 3" xfId="29875" xr:uid="{00000000-0005-0000-0000-00004E570000}"/>
    <cellStyle name="Standard 2 3 2 6 3 3 3 5" xfId="12451" xr:uid="{00000000-0005-0000-0000-00004F570000}"/>
    <cellStyle name="Standard 2 3 2 6 3 3 3 5 2" xfId="35683" xr:uid="{00000000-0005-0000-0000-000050570000}"/>
    <cellStyle name="Standard 2 3 2 6 3 3 3 6" xfId="24067" xr:uid="{00000000-0005-0000-0000-000051570000}"/>
    <cellStyle name="Standard 2 3 2 6 3 3 4" xfId="1803" xr:uid="{00000000-0005-0000-0000-000052570000}"/>
    <cellStyle name="Standard 2 3 2 6 3 3 4 2" xfId="4707" xr:uid="{00000000-0005-0000-0000-000053570000}"/>
    <cellStyle name="Standard 2 3 2 6 3 3 4 2 2" xfId="10515" xr:uid="{00000000-0005-0000-0000-000054570000}"/>
    <cellStyle name="Standard 2 3 2 6 3 3 4 2 2 2" xfId="22131" xr:uid="{00000000-0005-0000-0000-000055570000}"/>
    <cellStyle name="Standard 2 3 2 6 3 3 4 2 2 2 2" xfId="45363" xr:uid="{00000000-0005-0000-0000-000056570000}"/>
    <cellStyle name="Standard 2 3 2 6 3 3 4 2 2 3" xfId="33747" xr:uid="{00000000-0005-0000-0000-000057570000}"/>
    <cellStyle name="Standard 2 3 2 6 3 3 4 2 3" xfId="16323" xr:uid="{00000000-0005-0000-0000-000058570000}"/>
    <cellStyle name="Standard 2 3 2 6 3 3 4 2 3 2" xfId="39555" xr:uid="{00000000-0005-0000-0000-000059570000}"/>
    <cellStyle name="Standard 2 3 2 6 3 3 4 2 4" xfId="27939" xr:uid="{00000000-0005-0000-0000-00005A570000}"/>
    <cellStyle name="Standard 2 3 2 6 3 3 4 3" xfId="7611" xr:uid="{00000000-0005-0000-0000-00005B570000}"/>
    <cellStyle name="Standard 2 3 2 6 3 3 4 3 2" xfId="19227" xr:uid="{00000000-0005-0000-0000-00005C570000}"/>
    <cellStyle name="Standard 2 3 2 6 3 3 4 3 2 2" xfId="42459" xr:uid="{00000000-0005-0000-0000-00005D570000}"/>
    <cellStyle name="Standard 2 3 2 6 3 3 4 3 3" xfId="30843" xr:uid="{00000000-0005-0000-0000-00005E570000}"/>
    <cellStyle name="Standard 2 3 2 6 3 3 4 4" xfId="13419" xr:uid="{00000000-0005-0000-0000-00005F570000}"/>
    <cellStyle name="Standard 2 3 2 6 3 3 4 4 2" xfId="36651" xr:uid="{00000000-0005-0000-0000-000060570000}"/>
    <cellStyle name="Standard 2 3 2 6 3 3 4 5" xfId="25035" xr:uid="{00000000-0005-0000-0000-000061570000}"/>
    <cellStyle name="Standard 2 3 2 6 3 3 5" xfId="3255" xr:uid="{00000000-0005-0000-0000-000062570000}"/>
    <cellStyle name="Standard 2 3 2 6 3 3 5 2" xfId="9063" xr:uid="{00000000-0005-0000-0000-000063570000}"/>
    <cellStyle name="Standard 2 3 2 6 3 3 5 2 2" xfId="20679" xr:uid="{00000000-0005-0000-0000-000064570000}"/>
    <cellStyle name="Standard 2 3 2 6 3 3 5 2 2 2" xfId="43911" xr:uid="{00000000-0005-0000-0000-000065570000}"/>
    <cellStyle name="Standard 2 3 2 6 3 3 5 2 3" xfId="32295" xr:uid="{00000000-0005-0000-0000-000066570000}"/>
    <cellStyle name="Standard 2 3 2 6 3 3 5 3" xfId="14871" xr:uid="{00000000-0005-0000-0000-000067570000}"/>
    <cellStyle name="Standard 2 3 2 6 3 3 5 3 2" xfId="38103" xr:uid="{00000000-0005-0000-0000-000068570000}"/>
    <cellStyle name="Standard 2 3 2 6 3 3 5 4" xfId="26487" xr:uid="{00000000-0005-0000-0000-000069570000}"/>
    <cellStyle name="Standard 2 3 2 6 3 3 6" xfId="6159" xr:uid="{00000000-0005-0000-0000-00006A570000}"/>
    <cellStyle name="Standard 2 3 2 6 3 3 6 2" xfId="17775" xr:uid="{00000000-0005-0000-0000-00006B570000}"/>
    <cellStyle name="Standard 2 3 2 6 3 3 6 2 2" xfId="41007" xr:uid="{00000000-0005-0000-0000-00006C570000}"/>
    <cellStyle name="Standard 2 3 2 6 3 3 6 3" xfId="29391" xr:uid="{00000000-0005-0000-0000-00006D570000}"/>
    <cellStyle name="Standard 2 3 2 6 3 3 7" xfId="11967" xr:uid="{00000000-0005-0000-0000-00006E570000}"/>
    <cellStyle name="Standard 2 3 2 6 3 3 7 2" xfId="35199" xr:uid="{00000000-0005-0000-0000-00006F570000}"/>
    <cellStyle name="Standard 2 3 2 6 3 3 8" xfId="23583" xr:uid="{00000000-0005-0000-0000-000070570000}"/>
    <cellStyle name="Standard 2 3 2 6 3 4" xfId="1077" xr:uid="{00000000-0005-0000-0000-000071570000}"/>
    <cellStyle name="Standard 2 3 2 6 3 4 2" xfId="2529" xr:uid="{00000000-0005-0000-0000-000072570000}"/>
    <cellStyle name="Standard 2 3 2 6 3 4 2 2" xfId="5433" xr:uid="{00000000-0005-0000-0000-000073570000}"/>
    <cellStyle name="Standard 2 3 2 6 3 4 2 2 2" xfId="11241" xr:uid="{00000000-0005-0000-0000-000074570000}"/>
    <cellStyle name="Standard 2 3 2 6 3 4 2 2 2 2" xfId="22857" xr:uid="{00000000-0005-0000-0000-000075570000}"/>
    <cellStyle name="Standard 2 3 2 6 3 4 2 2 2 2 2" xfId="46089" xr:uid="{00000000-0005-0000-0000-000076570000}"/>
    <cellStyle name="Standard 2 3 2 6 3 4 2 2 2 3" xfId="34473" xr:uid="{00000000-0005-0000-0000-000077570000}"/>
    <cellStyle name="Standard 2 3 2 6 3 4 2 2 3" xfId="17049" xr:uid="{00000000-0005-0000-0000-000078570000}"/>
    <cellStyle name="Standard 2 3 2 6 3 4 2 2 3 2" xfId="40281" xr:uid="{00000000-0005-0000-0000-000079570000}"/>
    <cellStyle name="Standard 2 3 2 6 3 4 2 2 4" xfId="28665" xr:uid="{00000000-0005-0000-0000-00007A570000}"/>
    <cellStyle name="Standard 2 3 2 6 3 4 2 3" xfId="8337" xr:uid="{00000000-0005-0000-0000-00007B570000}"/>
    <cellStyle name="Standard 2 3 2 6 3 4 2 3 2" xfId="19953" xr:uid="{00000000-0005-0000-0000-00007C570000}"/>
    <cellStyle name="Standard 2 3 2 6 3 4 2 3 2 2" xfId="43185" xr:uid="{00000000-0005-0000-0000-00007D570000}"/>
    <cellStyle name="Standard 2 3 2 6 3 4 2 3 3" xfId="31569" xr:uid="{00000000-0005-0000-0000-00007E570000}"/>
    <cellStyle name="Standard 2 3 2 6 3 4 2 4" xfId="14145" xr:uid="{00000000-0005-0000-0000-00007F570000}"/>
    <cellStyle name="Standard 2 3 2 6 3 4 2 4 2" xfId="37377" xr:uid="{00000000-0005-0000-0000-000080570000}"/>
    <cellStyle name="Standard 2 3 2 6 3 4 2 5" xfId="25761" xr:uid="{00000000-0005-0000-0000-000081570000}"/>
    <cellStyle name="Standard 2 3 2 6 3 4 3" xfId="3981" xr:uid="{00000000-0005-0000-0000-000082570000}"/>
    <cellStyle name="Standard 2 3 2 6 3 4 3 2" xfId="9789" xr:uid="{00000000-0005-0000-0000-000083570000}"/>
    <cellStyle name="Standard 2 3 2 6 3 4 3 2 2" xfId="21405" xr:uid="{00000000-0005-0000-0000-000084570000}"/>
    <cellStyle name="Standard 2 3 2 6 3 4 3 2 2 2" xfId="44637" xr:uid="{00000000-0005-0000-0000-000085570000}"/>
    <cellStyle name="Standard 2 3 2 6 3 4 3 2 3" xfId="33021" xr:uid="{00000000-0005-0000-0000-000086570000}"/>
    <cellStyle name="Standard 2 3 2 6 3 4 3 3" xfId="15597" xr:uid="{00000000-0005-0000-0000-000087570000}"/>
    <cellStyle name="Standard 2 3 2 6 3 4 3 3 2" xfId="38829" xr:uid="{00000000-0005-0000-0000-000088570000}"/>
    <cellStyle name="Standard 2 3 2 6 3 4 3 4" xfId="27213" xr:uid="{00000000-0005-0000-0000-000089570000}"/>
    <cellStyle name="Standard 2 3 2 6 3 4 4" xfId="6885" xr:uid="{00000000-0005-0000-0000-00008A570000}"/>
    <cellStyle name="Standard 2 3 2 6 3 4 4 2" xfId="18501" xr:uid="{00000000-0005-0000-0000-00008B570000}"/>
    <cellStyle name="Standard 2 3 2 6 3 4 4 2 2" xfId="41733" xr:uid="{00000000-0005-0000-0000-00008C570000}"/>
    <cellStyle name="Standard 2 3 2 6 3 4 4 3" xfId="30117" xr:uid="{00000000-0005-0000-0000-00008D570000}"/>
    <cellStyle name="Standard 2 3 2 6 3 4 5" xfId="12693" xr:uid="{00000000-0005-0000-0000-00008E570000}"/>
    <cellStyle name="Standard 2 3 2 6 3 4 5 2" xfId="35925" xr:uid="{00000000-0005-0000-0000-00008F570000}"/>
    <cellStyle name="Standard 2 3 2 6 3 4 6" xfId="24309" xr:uid="{00000000-0005-0000-0000-000090570000}"/>
    <cellStyle name="Standard 2 3 2 6 3 5" xfId="593" xr:uid="{00000000-0005-0000-0000-000091570000}"/>
    <cellStyle name="Standard 2 3 2 6 3 5 2" xfId="2045" xr:uid="{00000000-0005-0000-0000-000092570000}"/>
    <cellStyle name="Standard 2 3 2 6 3 5 2 2" xfId="4949" xr:uid="{00000000-0005-0000-0000-000093570000}"/>
    <cellStyle name="Standard 2 3 2 6 3 5 2 2 2" xfId="10757" xr:uid="{00000000-0005-0000-0000-000094570000}"/>
    <cellStyle name="Standard 2 3 2 6 3 5 2 2 2 2" xfId="22373" xr:uid="{00000000-0005-0000-0000-000095570000}"/>
    <cellStyle name="Standard 2 3 2 6 3 5 2 2 2 2 2" xfId="45605" xr:uid="{00000000-0005-0000-0000-000096570000}"/>
    <cellStyle name="Standard 2 3 2 6 3 5 2 2 2 3" xfId="33989" xr:uid="{00000000-0005-0000-0000-000097570000}"/>
    <cellStyle name="Standard 2 3 2 6 3 5 2 2 3" xfId="16565" xr:uid="{00000000-0005-0000-0000-000098570000}"/>
    <cellStyle name="Standard 2 3 2 6 3 5 2 2 3 2" xfId="39797" xr:uid="{00000000-0005-0000-0000-000099570000}"/>
    <cellStyle name="Standard 2 3 2 6 3 5 2 2 4" xfId="28181" xr:uid="{00000000-0005-0000-0000-00009A570000}"/>
    <cellStyle name="Standard 2 3 2 6 3 5 2 3" xfId="7853" xr:uid="{00000000-0005-0000-0000-00009B570000}"/>
    <cellStyle name="Standard 2 3 2 6 3 5 2 3 2" xfId="19469" xr:uid="{00000000-0005-0000-0000-00009C570000}"/>
    <cellStyle name="Standard 2 3 2 6 3 5 2 3 2 2" xfId="42701" xr:uid="{00000000-0005-0000-0000-00009D570000}"/>
    <cellStyle name="Standard 2 3 2 6 3 5 2 3 3" xfId="31085" xr:uid="{00000000-0005-0000-0000-00009E570000}"/>
    <cellStyle name="Standard 2 3 2 6 3 5 2 4" xfId="13661" xr:uid="{00000000-0005-0000-0000-00009F570000}"/>
    <cellStyle name="Standard 2 3 2 6 3 5 2 4 2" xfId="36893" xr:uid="{00000000-0005-0000-0000-0000A0570000}"/>
    <cellStyle name="Standard 2 3 2 6 3 5 2 5" xfId="25277" xr:uid="{00000000-0005-0000-0000-0000A1570000}"/>
    <cellStyle name="Standard 2 3 2 6 3 5 3" xfId="3497" xr:uid="{00000000-0005-0000-0000-0000A2570000}"/>
    <cellStyle name="Standard 2 3 2 6 3 5 3 2" xfId="9305" xr:uid="{00000000-0005-0000-0000-0000A3570000}"/>
    <cellStyle name="Standard 2 3 2 6 3 5 3 2 2" xfId="20921" xr:uid="{00000000-0005-0000-0000-0000A4570000}"/>
    <cellStyle name="Standard 2 3 2 6 3 5 3 2 2 2" xfId="44153" xr:uid="{00000000-0005-0000-0000-0000A5570000}"/>
    <cellStyle name="Standard 2 3 2 6 3 5 3 2 3" xfId="32537" xr:uid="{00000000-0005-0000-0000-0000A6570000}"/>
    <cellStyle name="Standard 2 3 2 6 3 5 3 3" xfId="15113" xr:uid="{00000000-0005-0000-0000-0000A7570000}"/>
    <cellStyle name="Standard 2 3 2 6 3 5 3 3 2" xfId="38345" xr:uid="{00000000-0005-0000-0000-0000A8570000}"/>
    <cellStyle name="Standard 2 3 2 6 3 5 3 4" xfId="26729" xr:uid="{00000000-0005-0000-0000-0000A9570000}"/>
    <cellStyle name="Standard 2 3 2 6 3 5 4" xfId="6401" xr:uid="{00000000-0005-0000-0000-0000AA570000}"/>
    <cellStyle name="Standard 2 3 2 6 3 5 4 2" xfId="18017" xr:uid="{00000000-0005-0000-0000-0000AB570000}"/>
    <cellStyle name="Standard 2 3 2 6 3 5 4 2 2" xfId="41249" xr:uid="{00000000-0005-0000-0000-0000AC570000}"/>
    <cellStyle name="Standard 2 3 2 6 3 5 4 3" xfId="29633" xr:uid="{00000000-0005-0000-0000-0000AD570000}"/>
    <cellStyle name="Standard 2 3 2 6 3 5 5" xfId="12209" xr:uid="{00000000-0005-0000-0000-0000AE570000}"/>
    <cellStyle name="Standard 2 3 2 6 3 5 5 2" xfId="35441" xr:uid="{00000000-0005-0000-0000-0000AF570000}"/>
    <cellStyle name="Standard 2 3 2 6 3 5 6" xfId="23825" xr:uid="{00000000-0005-0000-0000-0000B0570000}"/>
    <cellStyle name="Standard 2 3 2 6 3 6" xfId="1561" xr:uid="{00000000-0005-0000-0000-0000B1570000}"/>
    <cellStyle name="Standard 2 3 2 6 3 6 2" xfId="4465" xr:uid="{00000000-0005-0000-0000-0000B2570000}"/>
    <cellStyle name="Standard 2 3 2 6 3 6 2 2" xfId="10273" xr:uid="{00000000-0005-0000-0000-0000B3570000}"/>
    <cellStyle name="Standard 2 3 2 6 3 6 2 2 2" xfId="21889" xr:uid="{00000000-0005-0000-0000-0000B4570000}"/>
    <cellStyle name="Standard 2 3 2 6 3 6 2 2 2 2" xfId="45121" xr:uid="{00000000-0005-0000-0000-0000B5570000}"/>
    <cellStyle name="Standard 2 3 2 6 3 6 2 2 3" xfId="33505" xr:uid="{00000000-0005-0000-0000-0000B6570000}"/>
    <cellStyle name="Standard 2 3 2 6 3 6 2 3" xfId="16081" xr:uid="{00000000-0005-0000-0000-0000B7570000}"/>
    <cellStyle name="Standard 2 3 2 6 3 6 2 3 2" xfId="39313" xr:uid="{00000000-0005-0000-0000-0000B8570000}"/>
    <cellStyle name="Standard 2 3 2 6 3 6 2 4" xfId="27697" xr:uid="{00000000-0005-0000-0000-0000B9570000}"/>
    <cellStyle name="Standard 2 3 2 6 3 6 3" xfId="7369" xr:uid="{00000000-0005-0000-0000-0000BA570000}"/>
    <cellStyle name="Standard 2 3 2 6 3 6 3 2" xfId="18985" xr:uid="{00000000-0005-0000-0000-0000BB570000}"/>
    <cellStyle name="Standard 2 3 2 6 3 6 3 2 2" xfId="42217" xr:uid="{00000000-0005-0000-0000-0000BC570000}"/>
    <cellStyle name="Standard 2 3 2 6 3 6 3 3" xfId="30601" xr:uid="{00000000-0005-0000-0000-0000BD570000}"/>
    <cellStyle name="Standard 2 3 2 6 3 6 4" xfId="13177" xr:uid="{00000000-0005-0000-0000-0000BE570000}"/>
    <cellStyle name="Standard 2 3 2 6 3 6 4 2" xfId="36409" xr:uid="{00000000-0005-0000-0000-0000BF570000}"/>
    <cellStyle name="Standard 2 3 2 6 3 6 5" xfId="24793" xr:uid="{00000000-0005-0000-0000-0000C0570000}"/>
    <cellStyle name="Standard 2 3 2 6 3 7" xfId="3013" xr:uid="{00000000-0005-0000-0000-0000C1570000}"/>
    <cellStyle name="Standard 2 3 2 6 3 7 2" xfId="8821" xr:uid="{00000000-0005-0000-0000-0000C2570000}"/>
    <cellStyle name="Standard 2 3 2 6 3 7 2 2" xfId="20437" xr:uid="{00000000-0005-0000-0000-0000C3570000}"/>
    <cellStyle name="Standard 2 3 2 6 3 7 2 2 2" xfId="43669" xr:uid="{00000000-0005-0000-0000-0000C4570000}"/>
    <cellStyle name="Standard 2 3 2 6 3 7 2 3" xfId="32053" xr:uid="{00000000-0005-0000-0000-0000C5570000}"/>
    <cellStyle name="Standard 2 3 2 6 3 7 3" xfId="14629" xr:uid="{00000000-0005-0000-0000-0000C6570000}"/>
    <cellStyle name="Standard 2 3 2 6 3 7 3 2" xfId="37861" xr:uid="{00000000-0005-0000-0000-0000C7570000}"/>
    <cellStyle name="Standard 2 3 2 6 3 7 4" xfId="26245" xr:uid="{00000000-0005-0000-0000-0000C8570000}"/>
    <cellStyle name="Standard 2 3 2 6 3 8" xfId="5917" xr:uid="{00000000-0005-0000-0000-0000C9570000}"/>
    <cellStyle name="Standard 2 3 2 6 3 8 2" xfId="17533" xr:uid="{00000000-0005-0000-0000-0000CA570000}"/>
    <cellStyle name="Standard 2 3 2 6 3 8 2 2" xfId="40765" xr:uid="{00000000-0005-0000-0000-0000CB570000}"/>
    <cellStyle name="Standard 2 3 2 6 3 8 3" xfId="29149" xr:uid="{00000000-0005-0000-0000-0000CC570000}"/>
    <cellStyle name="Standard 2 3 2 6 3 9" xfId="11725" xr:uid="{00000000-0005-0000-0000-0000CD570000}"/>
    <cellStyle name="Standard 2 3 2 6 3 9 2" xfId="34957" xr:uid="{00000000-0005-0000-0000-0000CE570000}"/>
    <cellStyle name="Standard 2 3 2 6 4" xfId="150" xr:uid="{00000000-0005-0000-0000-0000CF570000}"/>
    <cellStyle name="Standard 2 3 2 6 4 2" xfId="392" xr:uid="{00000000-0005-0000-0000-0000D0570000}"/>
    <cellStyle name="Standard 2 3 2 6 4 2 2" xfId="1360" xr:uid="{00000000-0005-0000-0000-0000D1570000}"/>
    <cellStyle name="Standard 2 3 2 6 4 2 2 2" xfId="2812" xr:uid="{00000000-0005-0000-0000-0000D2570000}"/>
    <cellStyle name="Standard 2 3 2 6 4 2 2 2 2" xfId="5716" xr:uid="{00000000-0005-0000-0000-0000D3570000}"/>
    <cellStyle name="Standard 2 3 2 6 4 2 2 2 2 2" xfId="11524" xr:uid="{00000000-0005-0000-0000-0000D4570000}"/>
    <cellStyle name="Standard 2 3 2 6 4 2 2 2 2 2 2" xfId="23140" xr:uid="{00000000-0005-0000-0000-0000D5570000}"/>
    <cellStyle name="Standard 2 3 2 6 4 2 2 2 2 2 2 2" xfId="46372" xr:uid="{00000000-0005-0000-0000-0000D6570000}"/>
    <cellStyle name="Standard 2 3 2 6 4 2 2 2 2 2 3" xfId="34756" xr:uid="{00000000-0005-0000-0000-0000D7570000}"/>
    <cellStyle name="Standard 2 3 2 6 4 2 2 2 2 3" xfId="17332" xr:uid="{00000000-0005-0000-0000-0000D8570000}"/>
    <cellStyle name="Standard 2 3 2 6 4 2 2 2 2 3 2" xfId="40564" xr:uid="{00000000-0005-0000-0000-0000D9570000}"/>
    <cellStyle name="Standard 2 3 2 6 4 2 2 2 2 4" xfId="28948" xr:uid="{00000000-0005-0000-0000-0000DA570000}"/>
    <cellStyle name="Standard 2 3 2 6 4 2 2 2 3" xfId="8620" xr:uid="{00000000-0005-0000-0000-0000DB570000}"/>
    <cellStyle name="Standard 2 3 2 6 4 2 2 2 3 2" xfId="20236" xr:uid="{00000000-0005-0000-0000-0000DC570000}"/>
    <cellStyle name="Standard 2 3 2 6 4 2 2 2 3 2 2" xfId="43468" xr:uid="{00000000-0005-0000-0000-0000DD570000}"/>
    <cellStyle name="Standard 2 3 2 6 4 2 2 2 3 3" xfId="31852" xr:uid="{00000000-0005-0000-0000-0000DE570000}"/>
    <cellStyle name="Standard 2 3 2 6 4 2 2 2 4" xfId="14428" xr:uid="{00000000-0005-0000-0000-0000DF570000}"/>
    <cellStyle name="Standard 2 3 2 6 4 2 2 2 4 2" xfId="37660" xr:uid="{00000000-0005-0000-0000-0000E0570000}"/>
    <cellStyle name="Standard 2 3 2 6 4 2 2 2 5" xfId="26044" xr:uid="{00000000-0005-0000-0000-0000E1570000}"/>
    <cellStyle name="Standard 2 3 2 6 4 2 2 3" xfId="4264" xr:uid="{00000000-0005-0000-0000-0000E2570000}"/>
    <cellStyle name="Standard 2 3 2 6 4 2 2 3 2" xfId="10072" xr:uid="{00000000-0005-0000-0000-0000E3570000}"/>
    <cellStyle name="Standard 2 3 2 6 4 2 2 3 2 2" xfId="21688" xr:uid="{00000000-0005-0000-0000-0000E4570000}"/>
    <cellStyle name="Standard 2 3 2 6 4 2 2 3 2 2 2" xfId="44920" xr:uid="{00000000-0005-0000-0000-0000E5570000}"/>
    <cellStyle name="Standard 2 3 2 6 4 2 2 3 2 3" xfId="33304" xr:uid="{00000000-0005-0000-0000-0000E6570000}"/>
    <cellStyle name="Standard 2 3 2 6 4 2 2 3 3" xfId="15880" xr:uid="{00000000-0005-0000-0000-0000E7570000}"/>
    <cellStyle name="Standard 2 3 2 6 4 2 2 3 3 2" xfId="39112" xr:uid="{00000000-0005-0000-0000-0000E8570000}"/>
    <cellStyle name="Standard 2 3 2 6 4 2 2 3 4" xfId="27496" xr:uid="{00000000-0005-0000-0000-0000E9570000}"/>
    <cellStyle name="Standard 2 3 2 6 4 2 2 4" xfId="7168" xr:uid="{00000000-0005-0000-0000-0000EA570000}"/>
    <cellStyle name="Standard 2 3 2 6 4 2 2 4 2" xfId="18784" xr:uid="{00000000-0005-0000-0000-0000EB570000}"/>
    <cellStyle name="Standard 2 3 2 6 4 2 2 4 2 2" xfId="42016" xr:uid="{00000000-0005-0000-0000-0000EC570000}"/>
    <cellStyle name="Standard 2 3 2 6 4 2 2 4 3" xfId="30400" xr:uid="{00000000-0005-0000-0000-0000ED570000}"/>
    <cellStyle name="Standard 2 3 2 6 4 2 2 5" xfId="12976" xr:uid="{00000000-0005-0000-0000-0000EE570000}"/>
    <cellStyle name="Standard 2 3 2 6 4 2 2 5 2" xfId="36208" xr:uid="{00000000-0005-0000-0000-0000EF570000}"/>
    <cellStyle name="Standard 2 3 2 6 4 2 2 6" xfId="24592" xr:uid="{00000000-0005-0000-0000-0000F0570000}"/>
    <cellStyle name="Standard 2 3 2 6 4 2 3" xfId="876" xr:uid="{00000000-0005-0000-0000-0000F1570000}"/>
    <cellStyle name="Standard 2 3 2 6 4 2 3 2" xfId="2328" xr:uid="{00000000-0005-0000-0000-0000F2570000}"/>
    <cellStyle name="Standard 2 3 2 6 4 2 3 2 2" xfId="5232" xr:uid="{00000000-0005-0000-0000-0000F3570000}"/>
    <cellStyle name="Standard 2 3 2 6 4 2 3 2 2 2" xfId="11040" xr:uid="{00000000-0005-0000-0000-0000F4570000}"/>
    <cellStyle name="Standard 2 3 2 6 4 2 3 2 2 2 2" xfId="22656" xr:uid="{00000000-0005-0000-0000-0000F5570000}"/>
    <cellStyle name="Standard 2 3 2 6 4 2 3 2 2 2 2 2" xfId="45888" xr:uid="{00000000-0005-0000-0000-0000F6570000}"/>
    <cellStyle name="Standard 2 3 2 6 4 2 3 2 2 2 3" xfId="34272" xr:uid="{00000000-0005-0000-0000-0000F7570000}"/>
    <cellStyle name="Standard 2 3 2 6 4 2 3 2 2 3" xfId="16848" xr:uid="{00000000-0005-0000-0000-0000F8570000}"/>
    <cellStyle name="Standard 2 3 2 6 4 2 3 2 2 3 2" xfId="40080" xr:uid="{00000000-0005-0000-0000-0000F9570000}"/>
    <cellStyle name="Standard 2 3 2 6 4 2 3 2 2 4" xfId="28464" xr:uid="{00000000-0005-0000-0000-0000FA570000}"/>
    <cellStyle name="Standard 2 3 2 6 4 2 3 2 3" xfId="8136" xr:uid="{00000000-0005-0000-0000-0000FB570000}"/>
    <cellStyle name="Standard 2 3 2 6 4 2 3 2 3 2" xfId="19752" xr:uid="{00000000-0005-0000-0000-0000FC570000}"/>
    <cellStyle name="Standard 2 3 2 6 4 2 3 2 3 2 2" xfId="42984" xr:uid="{00000000-0005-0000-0000-0000FD570000}"/>
    <cellStyle name="Standard 2 3 2 6 4 2 3 2 3 3" xfId="31368" xr:uid="{00000000-0005-0000-0000-0000FE570000}"/>
    <cellStyle name="Standard 2 3 2 6 4 2 3 2 4" xfId="13944" xr:uid="{00000000-0005-0000-0000-0000FF570000}"/>
    <cellStyle name="Standard 2 3 2 6 4 2 3 2 4 2" xfId="37176" xr:uid="{00000000-0005-0000-0000-000000580000}"/>
    <cellStyle name="Standard 2 3 2 6 4 2 3 2 5" xfId="25560" xr:uid="{00000000-0005-0000-0000-000001580000}"/>
    <cellStyle name="Standard 2 3 2 6 4 2 3 3" xfId="3780" xr:uid="{00000000-0005-0000-0000-000002580000}"/>
    <cellStyle name="Standard 2 3 2 6 4 2 3 3 2" xfId="9588" xr:uid="{00000000-0005-0000-0000-000003580000}"/>
    <cellStyle name="Standard 2 3 2 6 4 2 3 3 2 2" xfId="21204" xr:uid="{00000000-0005-0000-0000-000004580000}"/>
    <cellStyle name="Standard 2 3 2 6 4 2 3 3 2 2 2" xfId="44436" xr:uid="{00000000-0005-0000-0000-000005580000}"/>
    <cellStyle name="Standard 2 3 2 6 4 2 3 3 2 3" xfId="32820" xr:uid="{00000000-0005-0000-0000-000006580000}"/>
    <cellStyle name="Standard 2 3 2 6 4 2 3 3 3" xfId="15396" xr:uid="{00000000-0005-0000-0000-000007580000}"/>
    <cellStyle name="Standard 2 3 2 6 4 2 3 3 3 2" xfId="38628" xr:uid="{00000000-0005-0000-0000-000008580000}"/>
    <cellStyle name="Standard 2 3 2 6 4 2 3 3 4" xfId="27012" xr:uid="{00000000-0005-0000-0000-000009580000}"/>
    <cellStyle name="Standard 2 3 2 6 4 2 3 4" xfId="6684" xr:uid="{00000000-0005-0000-0000-00000A580000}"/>
    <cellStyle name="Standard 2 3 2 6 4 2 3 4 2" xfId="18300" xr:uid="{00000000-0005-0000-0000-00000B580000}"/>
    <cellStyle name="Standard 2 3 2 6 4 2 3 4 2 2" xfId="41532" xr:uid="{00000000-0005-0000-0000-00000C580000}"/>
    <cellStyle name="Standard 2 3 2 6 4 2 3 4 3" xfId="29916" xr:uid="{00000000-0005-0000-0000-00000D580000}"/>
    <cellStyle name="Standard 2 3 2 6 4 2 3 5" xfId="12492" xr:uid="{00000000-0005-0000-0000-00000E580000}"/>
    <cellStyle name="Standard 2 3 2 6 4 2 3 5 2" xfId="35724" xr:uid="{00000000-0005-0000-0000-00000F580000}"/>
    <cellStyle name="Standard 2 3 2 6 4 2 3 6" xfId="24108" xr:uid="{00000000-0005-0000-0000-000010580000}"/>
    <cellStyle name="Standard 2 3 2 6 4 2 4" xfId="1844" xr:uid="{00000000-0005-0000-0000-000011580000}"/>
    <cellStyle name="Standard 2 3 2 6 4 2 4 2" xfId="4748" xr:uid="{00000000-0005-0000-0000-000012580000}"/>
    <cellStyle name="Standard 2 3 2 6 4 2 4 2 2" xfId="10556" xr:uid="{00000000-0005-0000-0000-000013580000}"/>
    <cellStyle name="Standard 2 3 2 6 4 2 4 2 2 2" xfId="22172" xr:uid="{00000000-0005-0000-0000-000014580000}"/>
    <cellStyle name="Standard 2 3 2 6 4 2 4 2 2 2 2" xfId="45404" xr:uid="{00000000-0005-0000-0000-000015580000}"/>
    <cellStyle name="Standard 2 3 2 6 4 2 4 2 2 3" xfId="33788" xr:uid="{00000000-0005-0000-0000-000016580000}"/>
    <cellStyle name="Standard 2 3 2 6 4 2 4 2 3" xfId="16364" xr:uid="{00000000-0005-0000-0000-000017580000}"/>
    <cellStyle name="Standard 2 3 2 6 4 2 4 2 3 2" xfId="39596" xr:uid="{00000000-0005-0000-0000-000018580000}"/>
    <cellStyle name="Standard 2 3 2 6 4 2 4 2 4" xfId="27980" xr:uid="{00000000-0005-0000-0000-000019580000}"/>
    <cellStyle name="Standard 2 3 2 6 4 2 4 3" xfId="7652" xr:uid="{00000000-0005-0000-0000-00001A580000}"/>
    <cellStyle name="Standard 2 3 2 6 4 2 4 3 2" xfId="19268" xr:uid="{00000000-0005-0000-0000-00001B580000}"/>
    <cellStyle name="Standard 2 3 2 6 4 2 4 3 2 2" xfId="42500" xr:uid="{00000000-0005-0000-0000-00001C580000}"/>
    <cellStyle name="Standard 2 3 2 6 4 2 4 3 3" xfId="30884" xr:uid="{00000000-0005-0000-0000-00001D580000}"/>
    <cellStyle name="Standard 2 3 2 6 4 2 4 4" xfId="13460" xr:uid="{00000000-0005-0000-0000-00001E580000}"/>
    <cellStyle name="Standard 2 3 2 6 4 2 4 4 2" xfId="36692" xr:uid="{00000000-0005-0000-0000-00001F580000}"/>
    <cellStyle name="Standard 2 3 2 6 4 2 4 5" xfId="25076" xr:uid="{00000000-0005-0000-0000-000020580000}"/>
    <cellStyle name="Standard 2 3 2 6 4 2 5" xfId="3296" xr:uid="{00000000-0005-0000-0000-000021580000}"/>
    <cellStyle name="Standard 2 3 2 6 4 2 5 2" xfId="9104" xr:uid="{00000000-0005-0000-0000-000022580000}"/>
    <cellStyle name="Standard 2 3 2 6 4 2 5 2 2" xfId="20720" xr:uid="{00000000-0005-0000-0000-000023580000}"/>
    <cellStyle name="Standard 2 3 2 6 4 2 5 2 2 2" xfId="43952" xr:uid="{00000000-0005-0000-0000-000024580000}"/>
    <cellStyle name="Standard 2 3 2 6 4 2 5 2 3" xfId="32336" xr:uid="{00000000-0005-0000-0000-000025580000}"/>
    <cellStyle name="Standard 2 3 2 6 4 2 5 3" xfId="14912" xr:uid="{00000000-0005-0000-0000-000026580000}"/>
    <cellStyle name="Standard 2 3 2 6 4 2 5 3 2" xfId="38144" xr:uid="{00000000-0005-0000-0000-000027580000}"/>
    <cellStyle name="Standard 2 3 2 6 4 2 5 4" xfId="26528" xr:uid="{00000000-0005-0000-0000-000028580000}"/>
    <cellStyle name="Standard 2 3 2 6 4 2 6" xfId="6200" xr:uid="{00000000-0005-0000-0000-000029580000}"/>
    <cellStyle name="Standard 2 3 2 6 4 2 6 2" xfId="17816" xr:uid="{00000000-0005-0000-0000-00002A580000}"/>
    <cellStyle name="Standard 2 3 2 6 4 2 6 2 2" xfId="41048" xr:uid="{00000000-0005-0000-0000-00002B580000}"/>
    <cellStyle name="Standard 2 3 2 6 4 2 6 3" xfId="29432" xr:uid="{00000000-0005-0000-0000-00002C580000}"/>
    <cellStyle name="Standard 2 3 2 6 4 2 7" xfId="12008" xr:uid="{00000000-0005-0000-0000-00002D580000}"/>
    <cellStyle name="Standard 2 3 2 6 4 2 7 2" xfId="35240" xr:uid="{00000000-0005-0000-0000-00002E580000}"/>
    <cellStyle name="Standard 2 3 2 6 4 2 8" xfId="23624" xr:uid="{00000000-0005-0000-0000-00002F580000}"/>
    <cellStyle name="Standard 2 3 2 6 4 3" xfId="1118" xr:uid="{00000000-0005-0000-0000-000030580000}"/>
    <cellStyle name="Standard 2 3 2 6 4 3 2" xfId="2570" xr:uid="{00000000-0005-0000-0000-000031580000}"/>
    <cellStyle name="Standard 2 3 2 6 4 3 2 2" xfId="5474" xr:uid="{00000000-0005-0000-0000-000032580000}"/>
    <cellStyle name="Standard 2 3 2 6 4 3 2 2 2" xfId="11282" xr:uid="{00000000-0005-0000-0000-000033580000}"/>
    <cellStyle name="Standard 2 3 2 6 4 3 2 2 2 2" xfId="22898" xr:uid="{00000000-0005-0000-0000-000034580000}"/>
    <cellStyle name="Standard 2 3 2 6 4 3 2 2 2 2 2" xfId="46130" xr:uid="{00000000-0005-0000-0000-000035580000}"/>
    <cellStyle name="Standard 2 3 2 6 4 3 2 2 2 3" xfId="34514" xr:uid="{00000000-0005-0000-0000-000036580000}"/>
    <cellStyle name="Standard 2 3 2 6 4 3 2 2 3" xfId="17090" xr:uid="{00000000-0005-0000-0000-000037580000}"/>
    <cellStyle name="Standard 2 3 2 6 4 3 2 2 3 2" xfId="40322" xr:uid="{00000000-0005-0000-0000-000038580000}"/>
    <cellStyle name="Standard 2 3 2 6 4 3 2 2 4" xfId="28706" xr:uid="{00000000-0005-0000-0000-000039580000}"/>
    <cellStyle name="Standard 2 3 2 6 4 3 2 3" xfId="8378" xr:uid="{00000000-0005-0000-0000-00003A580000}"/>
    <cellStyle name="Standard 2 3 2 6 4 3 2 3 2" xfId="19994" xr:uid="{00000000-0005-0000-0000-00003B580000}"/>
    <cellStyle name="Standard 2 3 2 6 4 3 2 3 2 2" xfId="43226" xr:uid="{00000000-0005-0000-0000-00003C580000}"/>
    <cellStyle name="Standard 2 3 2 6 4 3 2 3 3" xfId="31610" xr:uid="{00000000-0005-0000-0000-00003D580000}"/>
    <cellStyle name="Standard 2 3 2 6 4 3 2 4" xfId="14186" xr:uid="{00000000-0005-0000-0000-00003E580000}"/>
    <cellStyle name="Standard 2 3 2 6 4 3 2 4 2" xfId="37418" xr:uid="{00000000-0005-0000-0000-00003F580000}"/>
    <cellStyle name="Standard 2 3 2 6 4 3 2 5" xfId="25802" xr:uid="{00000000-0005-0000-0000-000040580000}"/>
    <cellStyle name="Standard 2 3 2 6 4 3 3" xfId="4022" xr:uid="{00000000-0005-0000-0000-000041580000}"/>
    <cellStyle name="Standard 2 3 2 6 4 3 3 2" xfId="9830" xr:uid="{00000000-0005-0000-0000-000042580000}"/>
    <cellStyle name="Standard 2 3 2 6 4 3 3 2 2" xfId="21446" xr:uid="{00000000-0005-0000-0000-000043580000}"/>
    <cellStyle name="Standard 2 3 2 6 4 3 3 2 2 2" xfId="44678" xr:uid="{00000000-0005-0000-0000-000044580000}"/>
    <cellStyle name="Standard 2 3 2 6 4 3 3 2 3" xfId="33062" xr:uid="{00000000-0005-0000-0000-000045580000}"/>
    <cellStyle name="Standard 2 3 2 6 4 3 3 3" xfId="15638" xr:uid="{00000000-0005-0000-0000-000046580000}"/>
    <cellStyle name="Standard 2 3 2 6 4 3 3 3 2" xfId="38870" xr:uid="{00000000-0005-0000-0000-000047580000}"/>
    <cellStyle name="Standard 2 3 2 6 4 3 3 4" xfId="27254" xr:uid="{00000000-0005-0000-0000-000048580000}"/>
    <cellStyle name="Standard 2 3 2 6 4 3 4" xfId="6926" xr:uid="{00000000-0005-0000-0000-000049580000}"/>
    <cellStyle name="Standard 2 3 2 6 4 3 4 2" xfId="18542" xr:uid="{00000000-0005-0000-0000-00004A580000}"/>
    <cellStyle name="Standard 2 3 2 6 4 3 4 2 2" xfId="41774" xr:uid="{00000000-0005-0000-0000-00004B580000}"/>
    <cellStyle name="Standard 2 3 2 6 4 3 4 3" xfId="30158" xr:uid="{00000000-0005-0000-0000-00004C580000}"/>
    <cellStyle name="Standard 2 3 2 6 4 3 5" xfId="12734" xr:uid="{00000000-0005-0000-0000-00004D580000}"/>
    <cellStyle name="Standard 2 3 2 6 4 3 5 2" xfId="35966" xr:uid="{00000000-0005-0000-0000-00004E580000}"/>
    <cellStyle name="Standard 2 3 2 6 4 3 6" xfId="24350" xr:uid="{00000000-0005-0000-0000-00004F580000}"/>
    <cellStyle name="Standard 2 3 2 6 4 4" xfId="634" xr:uid="{00000000-0005-0000-0000-000050580000}"/>
    <cellStyle name="Standard 2 3 2 6 4 4 2" xfId="2086" xr:uid="{00000000-0005-0000-0000-000051580000}"/>
    <cellStyle name="Standard 2 3 2 6 4 4 2 2" xfId="4990" xr:uid="{00000000-0005-0000-0000-000052580000}"/>
    <cellStyle name="Standard 2 3 2 6 4 4 2 2 2" xfId="10798" xr:uid="{00000000-0005-0000-0000-000053580000}"/>
    <cellStyle name="Standard 2 3 2 6 4 4 2 2 2 2" xfId="22414" xr:uid="{00000000-0005-0000-0000-000054580000}"/>
    <cellStyle name="Standard 2 3 2 6 4 4 2 2 2 2 2" xfId="45646" xr:uid="{00000000-0005-0000-0000-000055580000}"/>
    <cellStyle name="Standard 2 3 2 6 4 4 2 2 2 3" xfId="34030" xr:uid="{00000000-0005-0000-0000-000056580000}"/>
    <cellStyle name="Standard 2 3 2 6 4 4 2 2 3" xfId="16606" xr:uid="{00000000-0005-0000-0000-000057580000}"/>
    <cellStyle name="Standard 2 3 2 6 4 4 2 2 3 2" xfId="39838" xr:uid="{00000000-0005-0000-0000-000058580000}"/>
    <cellStyle name="Standard 2 3 2 6 4 4 2 2 4" xfId="28222" xr:uid="{00000000-0005-0000-0000-000059580000}"/>
    <cellStyle name="Standard 2 3 2 6 4 4 2 3" xfId="7894" xr:uid="{00000000-0005-0000-0000-00005A580000}"/>
    <cellStyle name="Standard 2 3 2 6 4 4 2 3 2" xfId="19510" xr:uid="{00000000-0005-0000-0000-00005B580000}"/>
    <cellStyle name="Standard 2 3 2 6 4 4 2 3 2 2" xfId="42742" xr:uid="{00000000-0005-0000-0000-00005C580000}"/>
    <cellStyle name="Standard 2 3 2 6 4 4 2 3 3" xfId="31126" xr:uid="{00000000-0005-0000-0000-00005D580000}"/>
    <cellStyle name="Standard 2 3 2 6 4 4 2 4" xfId="13702" xr:uid="{00000000-0005-0000-0000-00005E580000}"/>
    <cellStyle name="Standard 2 3 2 6 4 4 2 4 2" xfId="36934" xr:uid="{00000000-0005-0000-0000-00005F580000}"/>
    <cellStyle name="Standard 2 3 2 6 4 4 2 5" xfId="25318" xr:uid="{00000000-0005-0000-0000-000060580000}"/>
    <cellStyle name="Standard 2 3 2 6 4 4 3" xfId="3538" xr:uid="{00000000-0005-0000-0000-000061580000}"/>
    <cellStyle name="Standard 2 3 2 6 4 4 3 2" xfId="9346" xr:uid="{00000000-0005-0000-0000-000062580000}"/>
    <cellStyle name="Standard 2 3 2 6 4 4 3 2 2" xfId="20962" xr:uid="{00000000-0005-0000-0000-000063580000}"/>
    <cellStyle name="Standard 2 3 2 6 4 4 3 2 2 2" xfId="44194" xr:uid="{00000000-0005-0000-0000-000064580000}"/>
    <cellStyle name="Standard 2 3 2 6 4 4 3 2 3" xfId="32578" xr:uid="{00000000-0005-0000-0000-000065580000}"/>
    <cellStyle name="Standard 2 3 2 6 4 4 3 3" xfId="15154" xr:uid="{00000000-0005-0000-0000-000066580000}"/>
    <cellStyle name="Standard 2 3 2 6 4 4 3 3 2" xfId="38386" xr:uid="{00000000-0005-0000-0000-000067580000}"/>
    <cellStyle name="Standard 2 3 2 6 4 4 3 4" xfId="26770" xr:uid="{00000000-0005-0000-0000-000068580000}"/>
    <cellStyle name="Standard 2 3 2 6 4 4 4" xfId="6442" xr:uid="{00000000-0005-0000-0000-000069580000}"/>
    <cellStyle name="Standard 2 3 2 6 4 4 4 2" xfId="18058" xr:uid="{00000000-0005-0000-0000-00006A580000}"/>
    <cellStyle name="Standard 2 3 2 6 4 4 4 2 2" xfId="41290" xr:uid="{00000000-0005-0000-0000-00006B580000}"/>
    <cellStyle name="Standard 2 3 2 6 4 4 4 3" xfId="29674" xr:uid="{00000000-0005-0000-0000-00006C580000}"/>
    <cellStyle name="Standard 2 3 2 6 4 4 5" xfId="12250" xr:uid="{00000000-0005-0000-0000-00006D580000}"/>
    <cellStyle name="Standard 2 3 2 6 4 4 5 2" xfId="35482" xr:uid="{00000000-0005-0000-0000-00006E580000}"/>
    <cellStyle name="Standard 2 3 2 6 4 4 6" xfId="23866" xr:uid="{00000000-0005-0000-0000-00006F580000}"/>
    <cellStyle name="Standard 2 3 2 6 4 5" xfId="1602" xr:uid="{00000000-0005-0000-0000-000070580000}"/>
    <cellStyle name="Standard 2 3 2 6 4 5 2" xfId="4506" xr:uid="{00000000-0005-0000-0000-000071580000}"/>
    <cellStyle name="Standard 2 3 2 6 4 5 2 2" xfId="10314" xr:uid="{00000000-0005-0000-0000-000072580000}"/>
    <cellStyle name="Standard 2 3 2 6 4 5 2 2 2" xfId="21930" xr:uid="{00000000-0005-0000-0000-000073580000}"/>
    <cellStyle name="Standard 2 3 2 6 4 5 2 2 2 2" xfId="45162" xr:uid="{00000000-0005-0000-0000-000074580000}"/>
    <cellStyle name="Standard 2 3 2 6 4 5 2 2 3" xfId="33546" xr:uid="{00000000-0005-0000-0000-000075580000}"/>
    <cellStyle name="Standard 2 3 2 6 4 5 2 3" xfId="16122" xr:uid="{00000000-0005-0000-0000-000076580000}"/>
    <cellStyle name="Standard 2 3 2 6 4 5 2 3 2" xfId="39354" xr:uid="{00000000-0005-0000-0000-000077580000}"/>
    <cellStyle name="Standard 2 3 2 6 4 5 2 4" xfId="27738" xr:uid="{00000000-0005-0000-0000-000078580000}"/>
    <cellStyle name="Standard 2 3 2 6 4 5 3" xfId="7410" xr:uid="{00000000-0005-0000-0000-000079580000}"/>
    <cellStyle name="Standard 2 3 2 6 4 5 3 2" xfId="19026" xr:uid="{00000000-0005-0000-0000-00007A580000}"/>
    <cellStyle name="Standard 2 3 2 6 4 5 3 2 2" xfId="42258" xr:uid="{00000000-0005-0000-0000-00007B580000}"/>
    <cellStyle name="Standard 2 3 2 6 4 5 3 3" xfId="30642" xr:uid="{00000000-0005-0000-0000-00007C580000}"/>
    <cellStyle name="Standard 2 3 2 6 4 5 4" xfId="13218" xr:uid="{00000000-0005-0000-0000-00007D580000}"/>
    <cellStyle name="Standard 2 3 2 6 4 5 4 2" xfId="36450" xr:uid="{00000000-0005-0000-0000-00007E580000}"/>
    <cellStyle name="Standard 2 3 2 6 4 5 5" xfId="24834" xr:uid="{00000000-0005-0000-0000-00007F580000}"/>
    <cellStyle name="Standard 2 3 2 6 4 6" xfId="3054" xr:uid="{00000000-0005-0000-0000-000080580000}"/>
    <cellStyle name="Standard 2 3 2 6 4 6 2" xfId="8862" xr:uid="{00000000-0005-0000-0000-000081580000}"/>
    <cellStyle name="Standard 2 3 2 6 4 6 2 2" xfId="20478" xr:uid="{00000000-0005-0000-0000-000082580000}"/>
    <cellStyle name="Standard 2 3 2 6 4 6 2 2 2" xfId="43710" xr:uid="{00000000-0005-0000-0000-000083580000}"/>
    <cellStyle name="Standard 2 3 2 6 4 6 2 3" xfId="32094" xr:uid="{00000000-0005-0000-0000-000084580000}"/>
    <cellStyle name="Standard 2 3 2 6 4 6 3" xfId="14670" xr:uid="{00000000-0005-0000-0000-000085580000}"/>
    <cellStyle name="Standard 2 3 2 6 4 6 3 2" xfId="37902" xr:uid="{00000000-0005-0000-0000-000086580000}"/>
    <cellStyle name="Standard 2 3 2 6 4 6 4" xfId="26286" xr:uid="{00000000-0005-0000-0000-000087580000}"/>
    <cellStyle name="Standard 2 3 2 6 4 7" xfId="5958" xr:uid="{00000000-0005-0000-0000-000088580000}"/>
    <cellStyle name="Standard 2 3 2 6 4 7 2" xfId="17574" xr:uid="{00000000-0005-0000-0000-000089580000}"/>
    <cellStyle name="Standard 2 3 2 6 4 7 2 2" xfId="40806" xr:uid="{00000000-0005-0000-0000-00008A580000}"/>
    <cellStyle name="Standard 2 3 2 6 4 7 3" xfId="29190" xr:uid="{00000000-0005-0000-0000-00008B580000}"/>
    <cellStyle name="Standard 2 3 2 6 4 8" xfId="11766" xr:uid="{00000000-0005-0000-0000-00008C580000}"/>
    <cellStyle name="Standard 2 3 2 6 4 8 2" xfId="34998" xr:uid="{00000000-0005-0000-0000-00008D580000}"/>
    <cellStyle name="Standard 2 3 2 6 4 9" xfId="23382" xr:uid="{00000000-0005-0000-0000-00008E580000}"/>
    <cellStyle name="Standard 2 3 2 6 5" xfId="271" xr:uid="{00000000-0005-0000-0000-00008F580000}"/>
    <cellStyle name="Standard 2 3 2 6 5 2" xfId="1239" xr:uid="{00000000-0005-0000-0000-000090580000}"/>
    <cellStyle name="Standard 2 3 2 6 5 2 2" xfId="2691" xr:uid="{00000000-0005-0000-0000-000091580000}"/>
    <cellStyle name="Standard 2 3 2 6 5 2 2 2" xfId="5595" xr:uid="{00000000-0005-0000-0000-000092580000}"/>
    <cellStyle name="Standard 2 3 2 6 5 2 2 2 2" xfId="11403" xr:uid="{00000000-0005-0000-0000-000093580000}"/>
    <cellStyle name="Standard 2 3 2 6 5 2 2 2 2 2" xfId="23019" xr:uid="{00000000-0005-0000-0000-000094580000}"/>
    <cellStyle name="Standard 2 3 2 6 5 2 2 2 2 2 2" xfId="46251" xr:uid="{00000000-0005-0000-0000-000095580000}"/>
    <cellStyle name="Standard 2 3 2 6 5 2 2 2 2 3" xfId="34635" xr:uid="{00000000-0005-0000-0000-000096580000}"/>
    <cellStyle name="Standard 2 3 2 6 5 2 2 2 3" xfId="17211" xr:uid="{00000000-0005-0000-0000-000097580000}"/>
    <cellStyle name="Standard 2 3 2 6 5 2 2 2 3 2" xfId="40443" xr:uid="{00000000-0005-0000-0000-000098580000}"/>
    <cellStyle name="Standard 2 3 2 6 5 2 2 2 4" xfId="28827" xr:uid="{00000000-0005-0000-0000-000099580000}"/>
    <cellStyle name="Standard 2 3 2 6 5 2 2 3" xfId="8499" xr:uid="{00000000-0005-0000-0000-00009A580000}"/>
    <cellStyle name="Standard 2 3 2 6 5 2 2 3 2" xfId="20115" xr:uid="{00000000-0005-0000-0000-00009B580000}"/>
    <cellStyle name="Standard 2 3 2 6 5 2 2 3 2 2" xfId="43347" xr:uid="{00000000-0005-0000-0000-00009C580000}"/>
    <cellStyle name="Standard 2 3 2 6 5 2 2 3 3" xfId="31731" xr:uid="{00000000-0005-0000-0000-00009D580000}"/>
    <cellStyle name="Standard 2 3 2 6 5 2 2 4" xfId="14307" xr:uid="{00000000-0005-0000-0000-00009E580000}"/>
    <cellStyle name="Standard 2 3 2 6 5 2 2 4 2" xfId="37539" xr:uid="{00000000-0005-0000-0000-00009F580000}"/>
    <cellStyle name="Standard 2 3 2 6 5 2 2 5" xfId="25923" xr:uid="{00000000-0005-0000-0000-0000A0580000}"/>
    <cellStyle name="Standard 2 3 2 6 5 2 3" xfId="4143" xr:uid="{00000000-0005-0000-0000-0000A1580000}"/>
    <cellStyle name="Standard 2 3 2 6 5 2 3 2" xfId="9951" xr:uid="{00000000-0005-0000-0000-0000A2580000}"/>
    <cellStyle name="Standard 2 3 2 6 5 2 3 2 2" xfId="21567" xr:uid="{00000000-0005-0000-0000-0000A3580000}"/>
    <cellStyle name="Standard 2 3 2 6 5 2 3 2 2 2" xfId="44799" xr:uid="{00000000-0005-0000-0000-0000A4580000}"/>
    <cellStyle name="Standard 2 3 2 6 5 2 3 2 3" xfId="33183" xr:uid="{00000000-0005-0000-0000-0000A5580000}"/>
    <cellStyle name="Standard 2 3 2 6 5 2 3 3" xfId="15759" xr:uid="{00000000-0005-0000-0000-0000A6580000}"/>
    <cellStyle name="Standard 2 3 2 6 5 2 3 3 2" xfId="38991" xr:uid="{00000000-0005-0000-0000-0000A7580000}"/>
    <cellStyle name="Standard 2 3 2 6 5 2 3 4" xfId="27375" xr:uid="{00000000-0005-0000-0000-0000A8580000}"/>
    <cellStyle name="Standard 2 3 2 6 5 2 4" xfId="7047" xr:uid="{00000000-0005-0000-0000-0000A9580000}"/>
    <cellStyle name="Standard 2 3 2 6 5 2 4 2" xfId="18663" xr:uid="{00000000-0005-0000-0000-0000AA580000}"/>
    <cellStyle name="Standard 2 3 2 6 5 2 4 2 2" xfId="41895" xr:uid="{00000000-0005-0000-0000-0000AB580000}"/>
    <cellStyle name="Standard 2 3 2 6 5 2 4 3" xfId="30279" xr:uid="{00000000-0005-0000-0000-0000AC580000}"/>
    <cellStyle name="Standard 2 3 2 6 5 2 5" xfId="12855" xr:uid="{00000000-0005-0000-0000-0000AD580000}"/>
    <cellStyle name="Standard 2 3 2 6 5 2 5 2" xfId="36087" xr:uid="{00000000-0005-0000-0000-0000AE580000}"/>
    <cellStyle name="Standard 2 3 2 6 5 2 6" xfId="24471" xr:uid="{00000000-0005-0000-0000-0000AF580000}"/>
    <cellStyle name="Standard 2 3 2 6 5 3" xfId="755" xr:uid="{00000000-0005-0000-0000-0000B0580000}"/>
    <cellStyle name="Standard 2 3 2 6 5 3 2" xfId="2207" xr:uid="{00000000-0005-0000-0000-0000B1580000}"/>
    <cellStyle name="Standard 2 3 2 6 5 3 2 2" xfId="5111" xr:uid="{00000000-0005-0000-0000-0000B2580000}"/>
    <cellStyle name="Standard 2 3 2 6 5 3 2 2 2" xfId="10919" xr:uid="{00000000-0005-0000-0000-0000B3580000}"/>
    <cellStyle name="Standard 2 3 2 6 5 3 2 2 2 2" xfId="22535" xr:uid="{00000000-0005-0000-0000-0000B4580000}"/>
    <cellStyle name="Standard 2 3 2 6 5 3 2 2 2 2 2" xfId="45767" xr:uid="{00000000-0005-0000-0000-0000B5580000}"/>
    <cellStyle name="Standard 2 3 2 6 5 3 2 2 2 3" xfId="34151" xr:uid="{00000000-0005-0000-0000-0000B6580000}"/>
    <cellStyle name="Standard 2 3 2 6 5 3 2 2 3" xfId="16727" xr:uid="{00000000-0005-0000-0000-0000B7580000}"/>
    <cellStyle name="Standard 2 3 2 6 5 3 2 2 3 2" xfId="39959" xr:uid="{00000000-0005-0000-0000-0000B8580000}"/>
    <cellStyle name="Standard 2 3 2 6 5 3 2 2 4" xfId="28343" xr:uid="{00000000-0005-0000-0000-0000B9580000}"/>
    <cellStyle name="Standard 2 3 2 6 5 3 2 3" xfId="8015" xr:uid="{00000000-0005-0000-0000-0000BA580000}"/>
    <cellStyle name="Standard 2 3 2 6 5 3 2 3 2" xfId="19631" xr:uid="{00000000-0005-0000-0000-0000BB580000}"/>
    <cellStyle name="Standard 2 3 2 6 5 3 2 3 2 2" xfId="42863" xr:uid="{00000000-0005-0000-0000-0000BC580000}"/>
    <cellStyle name="Standard 2 3 2 6 5 3 2 3 3" xfId="31247" xr:uid="{00000000-0005-0000-0000-0000BD580000}"/>
    <cellStyle name="Standard 2 3 2 6 5 3 2 4" xfId="13823" xr:uid="{00000000-0005-0000-0000-0000BE580000}"/>
    <cellStyle name="Standard 2 3 2 6 5 3 2 4 2" xfId="37055" xr:uid="{00000000-0005-0000-0000-0000BF580000}"/>
    <cellStyle name="Standard 2 3 2 6 5 3 2 5" xfId="25439" xr:uid="{00000000-0005-0000-0000-0000C0580000}"/>
    <cellStyle name="Standard 2 3 2 6 5 3 3" xfId="3659" xr:uid="{00000000-0005-0000-0000-0000C1580000}"/>
    <cellStyle name="Standard 2 3 2 6 5 3 3 2" xfId="9467" xr:uid="{00000000-0005-0000-0000-0000C2580000}"/>
    <cellStyle name="Standard 2 3 2 6 5 3 3 2 2" xfId="21083" xr:uid="{00000000-0005-0000-0000-0000C3580000}"/>
    <cellStyle name="Standard 2 3 2 6 5 3 3 2 2 2" xfId="44315" xr:uid="{00000000-0005-0000-0000-0000C4580000}"/>
    <cellStyle name="Standard 2 3 2 6 5 3 3 2 3" xfId="32699" xr:uid="{00000000-0005-0000-0000-0000C5580000}"/>
    <cellStyle name="Standard 2 3 2 6 5 3 3 3" xfId="15275" xr:uid="{00000000-0005-0000-0000-0000C6580000}"/>
    <cellStyle name="Standard 2 3 2 6 5 3 3 3 2" xfId="38507" xr:uid="{00000000-0005-0000-0000-0000C7580000}"/>
    <cellStyle name="Standard 2 3 2 6 5 3 3 4" xfId="26891" xr:uid="{00000000-0005-0000-0000-0000C8580000}"/>
    <cellStyle name="Standard 2 3 2 6 5 3 4" xfId="6563" xr:uid="{00000000-0005-0000-0000-0000C9580000}"/>
    <cellStyle name="Standard 2 3 2 6 5 3 4 2" xfId="18179" xr:uid="{00000000-0005-0000-0000-0000CA580000}"/>
    <cellStyle name="Standard 2 3 2 6 5 3 4 2 2" xfId="41411" xr:uid="{00000000-0005-0000-0000-0000CB580000}"/>
    <cellStyle name="Standard 2 3 2 6 5 3 4 3" xfId="29795" xr:uid="{00000000-0005-0000-0000-0000CC580000}"/>
    <cellStyle name="Standard 2 3 2 6 5 3 5" xfId="12371" xr:uid="{00000000-0005-0000-0000-0000CD580000}"/>
    <cellStyle name="Standard 2 3 2 6 5 3 5 2" xfId="35603" xr:uid="{00000000-0005-0000-0000-0000CE580000}"/>
    <cellStyle name="Standard 2 3 2 6 5 3 6" xfId="23987" xr:uid="{00000000-0005-0000-0000-0000CF580000}"/>
    <cellStyle name="Standard 2 3 2 6 5 4" xfId="1723" xr:uid="{00000000-0005-0000-0000-0000D0580000}"/>
    <cellStyle name="Standard 2 3 2 6 5 4 2" xfId="4627" xr:uid="{00000000-0005-0000-0000-0000D1580000}"/>
    <cellStyle name="Standard 2 3 2 6 5 4 2 2" xfId="10435" xr:uid="{00000000-0005-0000-0000-0000D2580000}"/>
    <cellStyle name="Standard 2 3 2 6 5 4 2 2 2" xfId="22051" xr:uid="{00000000-0005-0000-0000-0000D3580000}"/>
    <cellStyle name="Standard 2 3 2 6 5 4 2 2 2 2" xfId="45283" xr:uid="{00000000-0005-0000-0000-0000D4580000}"/>
    <cellStyle name="Standard 2 3 2 6 5 4 2 2 3" xfId="33667" xr:uid="{00000000-0005-0000-0000-0000D5580000}"/>
    <cellStyle name="Standard 2 3 2 6 5 4 2 3" xfId="16243" xr:uid="{00000000-0005-0000-0000-0000D6580000}"/>
    <cellStyle name="Standard 2 3 2 6 5 4 2 3 2" xfId="39475" xr:uid="{00000000-0005-0000-0000-0000D7580000}"/>
    <cellStyle name="Standard 2 3 2 6 5 4 2 4" xfId="27859" xr:uid="{00000000-0005-0000-0000-0000D8580000}"/>
    <cellStyle name="Standard 2 3 2 6 5 4 3" xfId="7531" xr:uid="{00000000-0005-0000-0000-0000D9580000}"/>
    <cellStyle name="Standard 2 3 2 6 5 4 3 2" xfId="19147" xr:uid="{00000000-0005-0000-0000-0000DA580000}"/>
    <cellStyle name="Standard 2 3 2 6 5 4 3 2 2" xfId="42379" xr:uid="{00000000-0005-0000-0000-0000DB580000}"/>
    <cellStyle name="Standard 2 3 2 6 5 4 3 3" xfId="30763" xr:uid="{00000000-0005-0000-0000-0000DC580000}"/>
    <cellStyle name="Standard 2 3 2 6 5 4 4" xfId="13339" xr:uid="{00000000-0005-0000-0000-0000DD580000}"/>
    <cellStyle name="Standard 2 3 2 6 5 4 4 2" xfId="36571" xr:uid="{00000000-0005-0000-0000-0000DE580000}"/>
    <cellStyle name="Standard 2 3 2 6 5 4 5" xfId="24955" xr:uid="{00000000-0005-0000-0000-0000DF580000}"/>
    <cellStyle name="Standard 2 3 2 6 5 5" xfId="3175" xr:uid="{00000000-0005-0000-0000-0000E0580000}"/>
    <cellStyle name="Standard 2 3 2 6 5 5 2" xfId="8983" xr:uid="{00000000-0005-0000-0000-0000E1580000}"/>
    <cellStyle name="Standard 2 3 2 6 5 5 2 2" xfId="20599" xr:uid="{00000000-0005-0000-0000-0000E2580000}"/>
    <cellStyle name="Standard 2 3 2 6 5 5 2 2 2" xfId="43831" xr:uid="{00000000-0005-0000-0000-0000E3580000}"/>
    <cellStyle name="Standard 2 3 2 6 5 5 2 3" xfId="32215" xr:uid="{00000000-0005-0000-0000-0000E4580000}"/>
    <cellStyle name="Standard 2 3 2 6 5 5 3" xfId="14791" xr:uid="{00000000-0005-0000-0000-0000E5580000}"/>
    <cellStyle name="Standard 2 3 2 6 5 5 3 2" xfId="38023" xr:uid="{00000000-0005-0000-0000-0000E6580000}"/>
    <cellStyle name="Standard 2 3 2 6 5 5 4" xfId="26407" xr:uid="{00000000-0005-0000-0000-0000E7580000}"/>
    <cellStyle name="Standard 2 3 2 6 5 6" xfId="6079" xr:uid="{00000000-0005-0000-0000-0000E8580000}"/>
    <cellStyle name="Standard 2 3 2 6 5 6 2" xfId="17695" xr:uid="{00000000-0005-0000-0000-0000E9580000}"/>
    <cellStyle name="Standard 2 3 2 6 5 6 2 2" xfId="40927" xr:uid="{00000000-0005-0000-0000-0000EA580000}"/>
    <cellStyle name="Standard 2 3 2 6 5 6 3" xfId="29311" xr:uid="{00000000-0005-0000-0000-0000EB580000}"/>
    <cellStyle name="Standard 2 3 2 6 5 7" xfId="11887" xr:uid="{00000000-0005-0000-0000-0000EC580000}"/>
    <cellStyle name="Standard 2 3 2 6 5 7 2" xfId="35119" xr:uid="{00000000-0005-0000-0000-0000ED580000}"/>
    <cellStyle name="Standard 2 3 2 6 5 8" xfId="23503" xr:uid="{00000000-0005-0000-0000-0000EE580000}"/>
    <cellStyle name="Standard 2 3 2 6 6" xfId="997" xr:uid="{00000000-0005-0000-0000-0000EF580000}"/>
    <cellStyle name="Standard 2 3 2 6 6 2" xfId="2449" xr:uid="{00000000-0005-0000-0000-0000F0580000}"/>
    <cellStyle name="Standard 2 3 2 6 6 2 2" xfId="5353" xr:uid="{00000000-0005-0000-0000-0000F1580000}"/>
    <cellStyle name="Standard 2 3 2 6 6 2 2 2" xfId="11161" xr:uid="{00000000-0005-0000-0000-0000F2580000}"/>
    <cellStyle name="Standard 2 3 2 6 6 2 2 2 2" xfId="22777" xr:uid="{00000000-0005-0000-0000-0000F3580000}"/>
    <cellStyle name="Standard 2 3 2 6 6 2 2 2 2 2" xfId="46009" xr:uid="{00000000-0005-0000-0000-0000F4580000}"/>
    <cellStyle name="Standard 2 3 2 6 6 2 2 2 3" xfId="34393" xr:uid="{00000000-0005-0000-0000-0000F5580000}"/>
    <cellStyle name="Standard 2 3 2 6 6 2 2 3" xfId="16969" xr:uid="{00000000-0005-0000-0000-0000F6580000}"/>
    <cellStyle name="Standard 2 3 2 6 6 2 2 3 2" xfId="40201" xr:uid="{00000000-0005-0000-0000-0000F7580000}"/>
    <cellStyle name="Standard 2 3 2 6 6 2 2 4" xfId="28585" xr:uid="{00000000-0005-0000-0000-0000F8580000}"/>
    <cellStyle name="Standard 2 3 2 6 6 2 3" xfId="8257" xr:uid="{00000000-0005-0000-0000-0000F9580000}"/>
    <cellStyle name="Standard 2 3 2 6 6 2 3 2" xfId="19873" xr:uid="{00000000-0005-0000-0000-0000FA580000}"/>
    <cellStyle name="Standard 2 3 2 6 6 2 3 2 2" xfId="43105" xr:uid="{00000000-0005-0000-0000-0000FB580000}"/>
    <cellStyle name="Standard 2 3 2 6 6 2 3 3" xfId="31489" xr:uid="{00000000-0005-0000-0000-0000FC580000}"/>
    <cellStyle name="Standard 2 3 2 6 6 2 4" xfId="14065" xr:uid="{00000000-0005-0000-0000-0000FD580000}"/>
    <cellStyle name="Standard 2 3 2 6 6 2 4 2" xfId="37297" xr:uid="{00000000-0005-0000-0000-0000FE580000}"/>
    <cellStyle name="Standard 2 3 2 6 6 2 5" xfId="25681" xr:uid="{00000000-0005-0000-0000-0000FF580000}"/>
    <cellStyle name="Standard 2 3 2 6 6 3" xfId="3901" xr:uid="{00000000-0005-0000-0000-000000590000}"/>
    <cellStyle name="Standard 2 3 2 6 6 3 2" xfId="9709" xr:uid="{00000000-0005-0000-0000-000001590000}"/>
    <cellStyle name="Standard 2 3 2 6 6 3 2 2" xfId="21325" xr:uid="{00000000-0005-0000-0000-000002590000}"/>
    <cellStyle name="Standard 2 3 2 6 6 3 2 2 2" xfId="44557" xr:uid="{00000000-0005-0000-0000-000003590000}"/>
    <cellStyle name="Standard 2 3 2 6 6 3 2 3" xfId="32941" xr:uid="{00000000-0005-0000-0000-000004590000}"/>
    <cellStyle name="Standard 2 3 2 6 6 3 3" xfId="15517" xr:uid="{00000000-0005-0000-0000-000005590000}"/>
    <cellStyle name="Standard 2 3 2 6 6 3 3 2" xfId="38749" xr:uid="{00000000-0005-0000-0000-000006590000}"/>
    <cellStyle name="Standard 2 3 2 6 6 3 4" xfId="27133" xr:uid="{00000000-0005-0000-0000-000007590000}"/>
    <cellStyle name="Standard 2 3 2 6 6 4" xfId="6805" xr:uid="{00000000-0005-0000-0000-000008590000}"/>
    <cellStyle name="Standard 2 3 2 6 6 4 2" xfId="18421" xr:uid="{00000000-0005-0000-0000-000009590000}"/>
    <cellStyle name="Standard 2 3 2 6 6 4 2 2" xfId="41653" xr:uid="{00000000-0005-0000-0000-00000A590000}"/>
    <cellStyle name="Standard 2 3 2 6 6 4 3" xfId="30037" xr:uid="{00000000-0005-0000-0000-00000B590000}"/>
    <cellStyle name="Standard 2 3 2 6 6 5" xfId="12613" xr:uid="{00000000-0005-0000-0000-00000C590000}"/>
    <cellStyle name="Standard 2 3 2 6 6 5 2" xfId="35845" xr:uid="{00000000-0005-0000-0000-00000D590000}"/>
    <cellStyle name="Standard 2 3 2 6 6 6" xfId="24229" xr:uid="{00000000-0005-0000-0000-00000E590000}"/>
    <cellStyle name="Standard 2 3 2 6 7" xfId="513" xr:uid="{00000000-0005-0000-0000-00000F590000}"/>
    <cellStyle name="Standard 2 3 2 6 7 2" xfId="1965" xr:uid="{00000000-0005-0000-0000-000010590000}"/>
    <cellStyle name="Standard 2 3 2 6 7 2 2" xfId="4869" xr:uid="{00000000-0005-0000-0000-000011590000}"/>
    <cellStyle name="Standard 2 3 2 6 7 2 2 2" xfId="10677" xr:uid="{00000000-0005-0000-0000-000012590000}"/>
    <cellStyle name="Standard 2 3 2 6 7 2 2 2 2" xfId="22293" xr:uid="{00000000-0005-0000-0000-000013590000}"/>
    <cellStyle name="Standard 2 3 2 6 7 2 2 2 2 2" xfId="45525" xr:uid="{00000000-0005-0000-0000-000014590000}"/>
    <cellStyle name="Standard 2 3 2 6 7 2 2 2 3" xfId="33909" xr:uid="{00000000-0005-0000-0000-000015590000}"/>
    <cellStyle name="Standard 2 3 2 6 7 2 2 3" xfId="16485" xr:uid="{00000000-0005-0000-0000-000016590000}"/>
    <cellStyle name="Standard 2 3 2 6 7 2 2 3 2" xfId="39717" xr:uid="{00000000-0005-0000-0000-000017590000}"/>
    <cellStyle name="Standard 2 3 2 6 7 2 2 4" xfId="28101" xr:uid="{00000000-0005-0000-0000-000018590000}"/>
    <cellStyle name="Standard 2 3 2 6 7 2 3" xfId="7773" xr:uid="{00000000-0005-0000-0000-000019590000}"/>
    <cellStyle name="Standard 2 3 2 6 7 2 3 2" xfId="19389" xr:uid="{00000000-0005-0000-0000-00001A590000}"/>
    <cellStyle name="Standard 2 3 2 6 7 2 3 2 2" xfId="42621" xr:uid="{00000000-0005-0000-0000-00001B590000}"/>
    <cellStyle name="Standard 2 3 2 6 7 2 3 3" xfId="31005" xr:uid="{00000000-0005-0000-0000-00001C590000}"/>
    <cellStyle name="Standard 2 3 2 6 7 2 4" xfId="13581" xr:uid="{00000000-0005-0000-0000-00001D590000}"/>
    <cellStyle name="Standard 2 3 2 6 7 2 4 2" xfId="36813" xr:uid="{00000000-0005-0000-0000-00001E590000}"/>
    <cellStyle name="Standard 2 3 2 6 7 2 5" xfId="25197" xr:uid="{00000000-0005-0000-0000-00001F590000}"/>
    <cellStyle name="Standard 2 3 2 6 7 3" xfId="3417" xr:uid="{00000000-0005-0000-0000-000020590000}"/>
    <cellStyle name="Standard 2 3 2 6 7 3 2" xfId="9225" xr:uid="{00000000-0005-0000-0000-000021590000}"/>
    <cellStyle name="Standard 2 3 2 6 7 3 2 2" xfId="20841" xr:uid="{00000000-0005-0000-0000-000022590000}"/>
    <cellStyle name="Standard 2 3 2 6 7 3 2 2 2" xfId="44073" xr:uid="{00000000-0005-0000-0000-000023590000}"/>
    <cellStyle name="Standard 2 3 2 6 7 3 2 3" xfId="32457" xr:uid="{00000000-0005-0000-0000-000024590000}"/>
    <cellStyle name="Standard 2 3 2 6 7 3 3" xfId="15033" xr:uid="{00000000-0005-0000-0000-000025590000}"/>
    <cellStyle name="Standard 2 3 2 6 7 3 3 2" xfId="38265" xr:uid="{00000000-0005-0000-0000-000026590000}"/>
    <cellStyle name="Standard 2 3 2 6 7 3 4" xfId="26649" xr:uid="{00000000-0005-0000-0000-000027590000}"/>
    <cellStyle name="Standard 2 3 2 6 7 4" xfId="6321" xr:uid="{00000000-0005-0000-0000-000028590000}"/>
    <cellStyle name="Standard 2 3 2 6 7 4 2" xfId="17937" xr:uid="{00000000-0005-0000-0000-000029590000}"/>
    <cellStyle name="Standard 2 3 2 6 7 4 2 2" xfId="41169" xr:uid="{00000000-0005-0000-0000-00002A590000}"/>
    <cellStyle name="Standard 2 3 2 6 7 4 3" xfId="29553" xr:uid="{00000000-0005-0000-0000-00002B590000}"/>
    <cellStyle name="Standard 2 3 2 6 7 5" xfId="12129" xr:uid="{00000000-0005-0000-0000-00002C590000}"/>
    <cellStyle name="Standard 2 3 2 6 7 5 2" xfId="35361" xr:uid="{00000000-0005-0000-0000-00002D590000}"/>
    <cellStyle name="Standard 2 3 2 6 7 6" xfId="23745" xr:uid="{00000000-0005-0000-0000-00002E590000}"/>
    <cellStyle name="Standard 2 3 2 6 8" xfId="1481" xr:uid="{00000000-0005-0000-0000-00002F590000}"/>
    <cellStyle name="Standard 2 3 2 6 8 2" xfId="4385" xr:uid="{00000000-0005-0000-0000-000030590000}"/>
    <cellStyle name="Standard 2 3 2 6 8 2 2" xfId="10193" xr:uid="{00000000-0005-0000-0000-000031590000}"/>
    <cellStyle name="Standard 2 3 2 6 8 2 2 2" xfId="21809" xr:uid="{00000000-0005-0000-0000-000032590000}"/>
    <cellStyle name="Standard 2 3 2 6 8 2 2 2 2" xfId="45041" xr:uid="{00000000-0005-0000-0000-000033590000}"/>
    <cellStyle name="Standard 2 3 2 6 8 2 2 3" xfId="33425" xr:uid="{00000000-0005-0000-0000-000034590000}"/>
    <cellStyle name="Standard 2 3 2 6 8 2 3" xfId="16001" xr:uid="{00000000-0005-0000-0000-000035590000}"/>
    <cellStyle name="Standard 2 3 2 6 8 2 3 2" xfId="39233" xr:uid="{00000000-0005-0000-0000-000036590000}"/>
    <cellStyle name="Standard 2 3 2 6 8 2 4" xfId="27617" xr:uid="{00000000-0005-0000-0000-000037590000}"/>
    <cellStyle name="Standard 2 3 2 6 8 3" xfId="7289" xr:uid="{00000000-0005-0000-0000-000038590000}"/>
    <cellStyle name="Standard 2 3 2 6 8 3 2" xfId="18905" xr:uid="{00000000-0005-0000-0000-000039590000}"/>
    <cellStyle name="Standard 2 3 2 6 8 3 2 2" xfId="42137" xr:uid="{00000000-0005-0000-0000-00003A590000}"/>
    <cellStyle name="Standard 2 3 2 6 8 3 3" xfId="30521" xr:uid="{00000000-0005-0000-0000-00003B590000}"/>
    <cellStyle name="Standard 2 3 2 6 8 4" xfId="13097" xr:uid="{00000000-0005-0000-0000-00003C590000}"/>
    <cellStyle name="Standard 2 3 2 6 8 4 2" xfId="36329" xr:uid="{00000000-0005-0000-0000-00003D590000}"/>
    <cellStyle name="Standard 2 3 2 6 8 5" xfId="24713" xr:uid="{00000000-0005-0000-0000-00003E590000}"/>
    <cellStyle name="Standard 2 3 2 6 9" xfId="2933" xr:uid="{00000000-0005-0000-0000-00003F590000}"/>
    <cellStyle name="Standard 2 3 2 6 9 2" xfId="8741" xr:uid="{00000000-0005-0000-0000-000040590000}"/>
    <cellStyle name="Standard 2 3 2 6 9 2 2" xfId="20357" xr:uid="{00000000-0005-0000-0000-000041590000}"/>
    <cellStyle name="Standard 2 3 2 6 9 2 2 2" xfId="43589" xr:uid="{00000000-0005-0000-0000-000042590000}"/>
    <cellStyle name="Standard 2 3 2 6 9 2 3" xfId="31973" xr:uid="{00000000-0005-0000-0000-000043590000}"/>
    <cellStyle name="Standard 2 3 2 6 9 3" xfId="14549" xr:uid="{00000000-0005-0000-0000-000044590000}"/>
    <cellStyle name="Standard 2 3 2 6 9 3 2" xfId="37781" xr:uid="{00000000-0005-0000-0000-000045590000}"/>
    <cellStyle name="Standard 2 3 2 6 9 4" xfId="26165" xr:uid="{00000000-0005-0000-0000-000046590000}"/>
    <cellStyle name="Standard 2 3 2 7" xfId="49" xr:uid="{00000000-0005-0000-0000-000047590000}"/>
    <cellStyle name="Standard 2 3 2 7 10" xfId="23281" xr:uid="{00000000-0005-0000-0000-000048590000}"/>
    <cellStyle name="Standard 2 3 2 7 2" xfId="170" xr:uid="{00000000-0005-0000-0000-000049590000}"/>
    <cellStyle name="Standard 2 3 2 7 2 2" xfId="412" xr:uid="{00000000-0005-0000-0000-00004A590000}"/>
    <cellStyle name="Standard 2 3 2 7 2 2 2" xfId="1380" xr:uid="{00000000-0005-0000-0000-00004B590000}"/>
    <cellStyle name="Standard 2 3 2 7 2 2 2 2" xfId="2832" xr:uid="{00000000-0005-0000-0000-00004C590000}"/>
    <cellStyle name="Standard 2 3 2 7 2 2 2 2 2" xfId="5736" xr:uid="{00000000-0005-0000-0000-00004D590000}"/>
    <cellStyle name="Standard 2 3 2 7 2 2 2 2 2 2" xfId="11544" xr:uid="{00000000-0005-0000-0000-00004E590000}"/>
    <cellStyle name="Standard 2 3 2 7 2 2 2 2 2 2 2" xfId="23160" xr:uid="{00000000-0005-0000-0000-00004F590000}"/>
    <cellStyle name="Standard 2 3 2 7 2 2 2 2 2 2 2 2" xfId="46392" xr:uid="{00000000-0005-0000-0000-000050590000}"/>
    <cellStyle name="Standard 2 3 2 7 2 2 2 2 2 2 3" xfId="34776" xr:uid="{00000000-0005-0000-0000-000051590000}"/>
    <cellStyle name="Standard 2 3 2 7 2 2 2 2 2 3" xfId="17352" xr:uid="{00000000-0005-0000-0000-000052590000}"/>
    <cellStyle name="Standard 2 3 2 7 2 2 2 2 2 3 2" xfId="40584" xr:uid="{00000000-0005-0000-0000-000053590000}"/>
    <cellStyle name="Standard 2 3 2 7 2 2 2 2 2 4" xfId="28968" xr:uid="{00000000-0005-0000-0000-000054590000}"/>
    <cellStyle name="Standard 2 3 2 7 2 2 2 2 3" xfId="8640" xr:uid="{00000000-0005-0000-0000-000055590000}"/>
    <cellStyle name="Standard 2 3 2 7 2 2 2 2 3 2" xfId="20256" xr:uid="{00000000-0005-0000-0000-000056590000}"/>
    <cellStyle name="Standard 2 3 2 7 2 2 2 2 3 2 2" xfId="43488" xr:uid="{00000000-0005-0000-0000-000057590000}"/>
    <cellStyle name="Standard 2 3 2 7 2 2 2 2 3 3" xfId="31872" xr:uid="{00000000-0005-0000-0000-000058590000}"/>
    <cellStyle name="Standard 2 3 2 7 2 2 2 2 4" xfId="14448" xr:uid="{00000000-0005-0000-0000-000059590000}"/>
    <cellStyle name="Standard 2 3 2 7 2 2 2 2 4 2" xfId="37680" xr:uid="{00000000-0005-0000-0000-00005A590000}"/>
    <cellStyle name="Standard 2 3 2 7 2 2 2 2 5" xfId="26064" xr:uid="{00000000-0005-0000-0000-00005B590000}"/>
    <cellStyle name="Standard 2 3 2 7 2 2 2 3" xfId="4284" xr:uid="{00000000-0005-0000-0000-00005C590000}"/>
    <cellStyle name="Standard 2 3 2 7 2 2 2 3 2" xfId="10092" xr:uid="{00000000-0005-0000-0000-00005D590000}"/>
    <cellStyle name="Standard 2 3 2 7 2 2 2 3 2 2" xfId="21708" xr:uid="{00000000-0005-0000-0000-00005E590000}"/>
    <cellStyle name="Standard 2 3 2 7 2 2 2 3 2 2 2" xfId="44940" xr:uid="{00000000-0005-0000-0000-00005F590000}"/>
    <cellStyle name="Standard 2 3 2 7 2 2 2 3 2 3" xfId="33324" xr:uid="{00000000-0005-0000-0000-000060590000}"/>
    <cellStyle name="Standard 2 3 2 7 2 2 2 3 3" xfId="15900" xr:uid="{00000000-0005-0000-0000-000061590000}"/>
    <cellStyle name="Standard 2 3 2 7 2 2 2 3 3 2" xfId="39132" xr:uid="{00000000-0005-0000-0000-000062590000}"/>
    <cellStyle name="Standard 2 3 2 7 2 2 2 3 4" xfId="27516" xr:uid="{00000000-0005-0000-0000-000063590000}"/>
    <cellStyle name="Standard 2 3 2 7 2 2 2 4" xfId="7188" xr:uid="{00000000-0005-0000-0000-000064590000}"/>
    <cellStyle name="Standard 2 3 2 7 2 2 2 4 2" xfId="18804" xr:uid="{00000000-0005-0000-0000-000065590000}"/>
    <cellStyle name="Standard 2 3 2 7 2 2 2 4 2 2" xfId="42036" xr:uid="{00000000-0005-0000-0000-000066590000}"/>
    <cellStyle name="Standard 2 3 2 7 2 2 2 4 3" xfId="30420" xr:uid="{00000000-0005-0000-0000-000067590000}"/>
    <cellStyle name="Standard 2 3 2 7 2 2 2 5" xfId="12996" xr:uid="{00000000-0005-0000-0000-000068590000}"/>
    <cellStyle name="Standard 2 3 2 7 2 2 2 5 2" xfId="36228" xr:uid="{00000000-0005-0000-0000-000069590000}"/>
    <cellStyle name="Standard 2 3 2 7 2 2 2 6" xfId="24612" xr:uid="{00000000-0005-0000-0000-00006A590000}"/>
    <cellStyle name="Standard 2 3 2 7 2 2 3" xfId="896" xr:uid="{00000000-0005-0000-0000-00006B590000}"/>
    <cellStyle name="Standard 2 3 2 7 2 2 3 2" xfId="2348" xr:uid="{00000000-0005-0000-0000-00006C590000}"/>
    <cellStyle name="Standard 2 3 2 7 2 2 3 2 2" xfId="5252" xr:uid="{00000000-0005-0000-0000-00006D590000}"/>
    <cellStyle name="Standard 2 3 2 7 2 2 3 2 2 2" xfId="11060" xr:uid="{00000000-0005-0000-0000-00006E590000}"/>
    <cellStyle name="Standard 2 3 2 7 2 2 3 2 2 2 2" xfId="22676" xr:uid="{00000000-0005-0000-0000-00006F590000}"/>
    <cellStyle name="Standard 2 3 2 7 2 2 3 2 2 2 2 2" xfId="45908" xr:uid="{00000000-0005-0000-0000-000070590000}"/>
    <cellStyle name="Standard 2 3 2 7 2 2 3 2 2 2 3" xfId="34292" xr:uid="{00000000-0005-0000-0000-000071590000}"/>
    <cellStyle name="Standard 2 3 2 7 2 2 3 2 2 3" xfId="16868" xr:uid="{00000000-0005-0000-0000-000072590000}"/>
    <cellStyle name="Standard 2 3 2 7 2 2 3 2 2 3 2" xfId="40100" xr:uid="{00000000-0005-0000-0000-000073590000}"/>
    <cellStyle name="Standard 2 3 2 7 2 2 3 2 2 4" xfId="28484" xr:uid="{00000000-0005-0000-0000-000074590000}"/>
    <cellStyle name="Standard 2 3 2 7 2 2 3 2 3" xfId="8156" xr:uid="{00000000-0005-0000-0000-000075590000}"/>
    <cellStyle name="Standard 2 3 2 7 2 2 3 2 3 2" xfId="19772" xr:uid="{00000000-0005-0000-0000-000076590000}"/>
    <cellStyle name="Standard 2 3 2 7 2 2 3 2 3 2 2" xfId="43004" xr:uid="{00000000-0005-0000-0000-000077590000}"/>
    <cellStyle name="Standard 2 3 2 7 2 2 3 2 3 3" xfId="31388" xr:uid="{00000000-0005-0000-0000-000078590000}"/>
    <cellStyle name="Standard 2 3 2 7 2 2 3 2 4" xfId="13964" xr:uid="{00000000-0005-0000-0000-000079590000}"/>
    <cellStyle name="Standard 2 3 2 7 2 2 3 2 4 2" xfId="37196" xr:uid="{00000000-0005-0000-0000-00007A590000}"/>
    <cellStyle name="Standard 2 3 2 7 2 2 3 2 5" xfId="25580" xr:uid="{00000000-0005-0000-0000-00007B590000}"/>
    <cellStyle name="Standard 2 3 2 7 2 2 3 3" xfId="3800" xr:uid="{00000000-0005-0000-0000-00007C590000}"/>
    <cellStyle name="Standard 2 3 2 7 2 2 3 3 2" xfId="9608" xr:uid="{00000000-0005-0000-0000-00007D590000}"/>
    <cellStyle name="Standard 2 3 2 7 2 2 3 3 2 2" xfId="21224" xr:uid="{00000000-0005-0000-0000-00007E590000}"/>
    <cellStyle name="Standard 2 3 2 7 2 2 3 3 2 2 2" xfId="44456" xr:uid="{00000000-0005-0000-0000-00007F590000}"/>
    <cellStyle name="Standard 2 3 2 7 2 2 3 3 2 3" xfId="32840" xr:uid="{00000000-0005-0000-0000-000080590000}"/>
    <cellStyle name="Standard 2 3 2 7 2 2 3 3 3" xfId="15416" xr:uid="{00000000-0005-0000-0000-000081590000}"/>
    <cellStyle name="Standard 2 3 2 7 2 2 3 3 3 2" xfId="38648" xr:uid="{00000000-0005-0000-0000-000082590000}"/>
    <cellStyle name="Standard 2 3 2 7 2 2 3 3 4" xfId="27032" xr:uid="{00000000-0005-0000-0000-000083590000}"/>
    <cellStyle name="Standard 2 3 2 7 2 2 3 4" xfId="6704" xr:uid="{00000000-0005-0000-0000-000084590000}"/>
    <cellStyle name="Standard 2 3 2 7 2 2 3 4 2" xfId="18320" xr:uid="{00000000-0005-0000-0000-000085590000}"/>
    <cellStyle name="Standard 2 3 2 7 2 2 3 4 2 2" xfId="41552" xr:uid="{00000000-0005-0000-0000-000086590000}"/>
    <cellStyle name="Standard 2 3 2 7 2 2 3 4 3" xfId="29936" xr:uid="{00000000-0005-0000-0000-000087590000}"/>
    <cellStyle name="Standard 2 3 2 7 2 2 3 5" xfId="12512" xr:uid="{00000000-0005-0000-0000-000088590000}"/>
    <cellStyle name="Standard 2 3 2 7 2 2 3 5 2" xfId="35744" xr:uid="{00000000-0005-0000-0000-000089590000}"/>
    <cellStyle name="Standard 2 3 2 7 2 2 3 6" xfId="24128" xr:uid="{00000000-0005-0000-0000-00008A590000}"/>
    <cellStyle name="Standard 2 3 2 7 2 2 4" xfId="1864" xr:uid="{00000000-0005-0000-0000-00008B590000}"/>
    <cellStyle name="Standard 2 3 2 7 2 2 4 2" xfId="4768" xr:uid="{00000000-0005-0000-0000-00008C590000}"/>
    <cellStyle name="Standard 2 3 2 7 2 2 4 2 2" xfId="10576" xr:uid="{00000000-0005-0000-0000-00008D590000}"/>
    <cellStyle name="Standard 2 3 2 7 2 2 4 2 2 2" xfId="22192" xr:uid="{00000000-0005-0000-0000-00008E590000}"/>
    <cellStyle name="Standard 2 3 2 7 2 2 4 2 2 2 2" xfId="45424" xr:uid="{00000000-0005-0000-0000-00008F590000}"/>
    <cellStyle name="Standard 2 3 2 7 2 2 4 2 2 3" xfId="33808" xr:uid="{00000000-0005-0000-0000-000090590000}"/>
    <cellStyle name="Standard 2 3 2 7 2 2 4 2 3" xfId="16384" xr:uid="{00000000-0005-0000-0000-000091590000}"/>
    <cellStyle name="Standard 2 3 2 7 2 2 4 2 3 2" xfId="39616" xr:uid="{00000000-0005-0000-0000-000092590000}"/>
    <cellStyle name="Standard 2 3 2 7 2 2 4 2 4" xfId="28000" xr:uid="{00000000-0005-0000-0000-000093590000}"/>
    <cellStyle name="Standard 2 3 2 7 2 2 4 3" xfId="7672" xr:uid="{00000000-0005-0000-0000-000094590000}"/>
    <cellStyle name="Standard 2 3 2 7 2 2 4 3 2" xfId="19288" xr:uid="{00000000-0005-0000-0000-000095590000}"/>
    <cellStyle name="Standard 2 3 2 7 2 2 4 3 2 2" xfId="42520" xr:uid="{00000000-0005-0000-0000-000096590000}"/>
    <cellStyle name="Standard 2 3 2 7 2 2 4 3 3" xfId="30904" xr:uid="{00000000-0005-0000-0000-000097590000}"/>
    <cellStyle name="Standard 2 3 2 7 2 2 4 4" xfId="13480" xr:uid="{00000000-0005-0000-0000-000098590000}"/>
    <cellStyle name="Standard 2 3 2 7 2 2 4 4 2" xfId="36712" xr:uid="{00000000-0005-0000-0000-000099590000}"/>
    <cellStyle name="Standard 2 3 2 7 2 2 4 5" xfId="25096" xr:uid="{00000000-0005-0000-0000-00009A590000}"/>
    <cellStyle name="Standard 2 3 2 7 2 2 5" xfId="3316" xr:uid="{00000000-0005-0000-0000-00009B590000}"/>
    <cellStyle name="Standard 2 3 2 7 2 2 5 2" xfId="9124" xr:uid="{00000000-0005-0000-0000-00009C590000}"/>
    <cellStyle name="Standard 2 3 2 7 2 2 5 2 2" xfId="20740" xr:uid="{00000000-0005-0000-0000-00009D590000}"/>
    <cellStyle name="Standard 2 3 2 7 2 2 5 2 2 2" xfId="43972" xr:uid="{00000000-0005-0000-0000-00009E590000}"/>
    <cellStyle name="Standard 2 3 2 7 2 2 5 2 3" xfId="32356" xr:uid="{00000000-0005-0000-0000-00009F590000}"/>
    <cellStyle name="Standard 2 3 2 7 2 2 5 3" xfId="14932" xr:uid="{00000000-0005-0000-0000-0000A0590000}"/>
    <cellStyle name="Standard 2 3 2 7 2 2 5 3 2" xfId="38164" xr:uid="{00000000-0005-0000-0000-0000A1590000}"/>
    <cellStyle name="Standard 2 3 2 7 2 2 5 4" xfId="26548" xr:uid="{00000000-0005-0000-0000-0000A2590000}"/>
    <cellStyle name="Standard 2 3 2 7 2 2 6" xfId="6220" xr:uid="{00000000-0005-0000-0000-0000A3590000}"/>
    <cellStyle name="Standard 2 3 2 7 2 2 6 2" xfId="17836" xr:uid="{00000000-0005-0000-0000-0000A4590000}"/>
    <cellStyle name="Standard 2 3 2 7 2 2 6 2 2" xfId="41068" xr:uid="{00000000-0005-0000-0000-0000A5590000}"/>
    <cellStyle name="Standard 2 3 2 7 2 2 6 3" xfId="29452" xr:uid="{00000000-0005-0000-0000-0000A6590000}"/>
    <cellStyle name="Standard 2 3 2 7 2 2 7" xfId="12028" xr:uid="{00000000-0005-0000-0000-0000A7590000}"/>
    <cellStyle name="Standard 2 3 2 7 2 2 7 2" xfId="35260" xr:uid="{00000000-0005-0000-0000-0000A8590000}"/>
    <cellStyle name="Standard 2 3 2 7 2 2 8" xfId="23644" xr:uid="{00000000-0005-0000-0000-0000A9590000}"/>
    <cellStyle name="Standard 2 3 2 7 2 3" xfId="1138" xr:uid="{00000000-0005-0000-0000-0000AA590000}"/>
    <cellStyle name="Standard 2 3 2 7 2 3 2" xfId="2590" xr:uid="{00000000-0005-0000-0000-0000AB590000}"/>
    <cellStyle name="Standard 2 3 2 7 2 3 2 2" xfId="5494" xr:uid="{00000000-0005-0000-0000-0000AC590000}"/>
    <cellStyle name="Standard 2 3 2 7 2 3 2 2 2" xfId="11302" xr:uid="{00000000-0005-0000-0000-0000AD590000}"/>
    <cellStyle name="Standard 2 3 2 7 2 3 2 2 2 2" xfId="22918" xr:uid="{00000000-0005-0000-0000-0000AE590000}"/>
    <cellStyle name="Standard 2 3 2 7 2 3 2 2 2 2 2" xfId="46150" xr:uid="{00000000-0005-0000-0000-0000AF590000}"/>
    <cellStyle name="Standard 2 3 2 7 2 3 2 2 2 3" xfId="34534" xr:uid="{00000000-0005-0000-0000-0000B0590000}"/>
    <cellStyle name="Standard 2 3 2 7 2 3 2 2 3" xfId="17110" xr:uid="{00000000-0005-0000-0000-0000B1590000}"/>
    <cellStyle name="Standard 2 3 2 7 2 3 2 2 3 2" xfId="40342" xr:uid="{00000000-0005-0000-0000-0000B2590000}"/>
    <cellStyle name="Standard 2 3 2 7 2 3 2 2 4" xfId="28726" xr:uid="{00000000-0005-0000-0000-0000B3590000}"/>
    <cellStyle name="Standard 2 3 2 7 2 3 2 3" xfId="8398" xr:uid="{00000000-0005-0000-0000-0000B4590000}"/>
    <cellStyle name="Standard 2 3 2 7 2 3 2 3 2" xfId="20014" xr:uid="{00000000-0005-0000-0000-0000B5590000}"/>
    <cellStyle name="Standard 2 3 2 7 2 3 2 3 2 2" xfId="43246" xr:uid="{00000000-0005-0000-0000-0000B6590000}"/>
    <cellStyle name="Standard 2 3 2 7 2 3 2 3 3" xfId="31630" xr:uid="{00000000-0005-0000-0000-0000B7590000}"/>
    <cellStyle name="Standard 2 3 2 7 2 3 2 4" xfId="14206" xr:uid="{00000000-0005-0000-0000-0000B8590000}"/>
    <cellStyle name="Standard 2 3 2 7 2 3 2 4 2" xfId="37438" xr:uid="{00000000-0005-0000-0000-0000B9590000}"/>
    <cellStyle name="Standard 2 3 2 7 2 3 2 5" xfId="25822" xr:uid="{00000000-0005-0000-0000-0000BA590000}"/>
    <cellStyle name="Standard 2 3 2 7 2 3 3" xfId="4042" xr:uid="{00000000-0005-0000-0000-0000BB590000}"/>
    <cellStyle name="Standard 2 3 2 7 2 3 3 2" xfId="9850" xr:uid="{00000000-0005-0000-0000-0000BC590000}"/>
    <cellStyle name="Standard 2 3 2 7 2 3 3 2 2" xfId="21466" xr:uid="{00000000-0005-0000-0000-0000BD590000}"/>
    <cellStyle name="Standard 2 3 2 7 2 3 3 2 2 2" xfId="44698" xr:uid="{00000000-0005-0000-0000-0000BE590000}"/>
    <cellStyle name="Standard 2 3 2 7 2 3 3 2 3" xfId="33082" xr:uid="{00000000-0005-0000-0000-0000BF590000}"/>
    <cellStyle name="Standard 2 3 2 7 2 3 3 3" xfId="15658" xr:uid="{00000000-0005-0000-0000-0000C0590000}"/>
    <cellStyle name="Standard 2 3 2 7 2 3 3 3 2" xfId="38890" xr:uid="{00000000-0005-0000-0000-0000C1590000}"/>
    <cellStyle name="Standard 2 3 2 7 2 3 3 4" xfId="27274" xr:uid="{00000000-0005-0000-0000-0000C2590000}"/>
    <cellStyle name="Standard 2 3 2 7 2 3 4" xfId="6946" xr:uid="{00000000-0005-0000-0000-0000C3590000}"/>
    <cellStyle name="Standard 2 3 2 7 2 3 4 2" xfId="18562" xr:uid="{00000000-0005-0000-0000-0000C4590000}"/>
    <cellStyle name="Standard 2 3 2 7 2 3 4 2 2" xfId="41794" xr:uid="{00000000-0005-0000-0000-0000C5590000}"/>
    <cellStyle name="Standard 2 3 2 7 2 3 4 3" xfId="30178" xr:uid="{00000000-0005-0000-0000-0000C6590000}"/>
    <cellStyle name="Standard 2 3 2 7 2 3 5" xfId="12754" xr:uid="{00000000-0005-0000-0000-0000C7590000}"/>
    <cellStyle name="Standard 2 3 2 7 2 3 5 2" xfId="35986" xr:uid="{00000000-0005-0000-0000-0000C8590000}"/>
    <cellStyle name="Standard 2 3 2 7 2 3 6" xfId="24370" xr:uid="{00000000-0005-0000-0000-0000C9590000}"/>
    <cellStyle name="Standard 2 3 2 7 2 4" xfId="654" xr:uid="{00000000-0005-0000-0000-0000CA590000}"/>
    <cellStyle name="Standard 2 3 2 7 2 4 2" xfId="2106" xr:uid="{00000000-0005-0000-0000-0000CB590000}"/>
    <cellStyle name="Standard 2 3 2 7 2 4 2 2" xfId="5010" xr:uid="{00000000-0005-0000-0000-0000CC590000}"/>
    <cellStyle name="Standard 2 3 2 7 2 4 2 2 2" xfId="10818" xr:uid="{00000000-0005-0000-0000-0000CD590000}"/>
    <cellStyle name="Standard 2 3 2 7 2 4 2 2 2 2" xfId="22434" xr:uid="{00000000-0005-0000-0000-0000CE590000}"/>
    <cellStyle name="Standard 2 3 2 7 2 4 2 2 2 2 2" xfId="45666" xr:uid="{00000000-0005-0000-0000-0000CF590000}"/>
    <cellStyle name="Standard 2 3 2 7 2 4 2 2 2 3" xfId="34050" xr:uid="{00000000-0005-0000-0000-0000D0590000}"/>
    <cellStyle name="Standard 2 3 2 7 2 4 2 2 3" xfId="16626" xr:uid="{00000000-0005-0000-0000-0000D1590000}"/>
    <cellStyle name="Standard 2 3 2 7 2 4 2 2 3 2" xfId="39858" xr:uid="{00000000-0005-0000-0000-0000D2590000}"/>
    <cellStyle name="Standard 2 3 2 7 2 4 2 2 4" xfId="28242" xr:uid="{00000000-0005-0000-0000-0000D3590000}"/>
    <cellStyle name="Standard 2 3 2 7 2 4 2 3" xfId="7914" xr:uid="{00000000-0005-0000-0000-0000D4590000}"/>
    <cellStyle name="Standard 2 3 2 7 2 4 2 3 2" xfId="19530" xr:uid="{00000000-0005-0000-0000-0000D5590000}"/>
    <cellStyle name="Standard 2 3 2 7 2 4 2 3 2 2" xfId="42762" xr:uid="{00000000-0005-0000-0000-0000D6590000}"/>
    <cellStyle name="Standard 2 3 2 7 2 4 2 3 3" xfId="31146" xr:uid="{00000000-0005-0000-0000-0000D7590000}"/>
    <cellStyle name="Standard 2 3 2 7 2 4 2 4" xfId="13722" xr:uid="{00000000-0005-0000-0000-0000D8590000}"/>
    <cellStyle name="Standard 2 3 2 7 2 4 2 4 2" xfId="36954" xr:uid="{00000000-0005-0000-0000-0000D9590000}"/>
    <cellStyle name="Standard 2 3 2 7 2 4 2 5" xfId="25338" xr:uid="{00000000-0005-0000-0000-0000DA590000}"/>
    <cellStyle name="Standard 2 3 2 7 2 4 3" xfId="3558" xr:uid="{00000000-0005-0000-0000-0000DB590000}"/>
    <cellStyle name="Standard 2 3 2 7 2 4 3 2" xfId="9366" xr:uid="{00000000-0005-0000-0000-0000DC590000}"/>
    <cellStyle name="Standard 2 3 2 7 2 4 3 2 2" xfId="20982" xr:uid="{00000000-0005-0000-0000-0000DD590000}"/>
    <cellStyle name="Standard 2 3 2 7 2 4 3 2 2 2" xfId="44214" xr:uid="{00000000-0005-0000-0000-0000DE590000}"/>
    <cellStyle name="Standard 2 3 2 7 2 4 3 2 3" xfId="32598" xr:uid="{00000000-0005-0000-0000-0000DF590000}"/>
    <cellStyle name="Standard 2 3 2 7 2 4 3 3" xfId="15174" xr:uid="{00000000-0005-0000-0000-0000E0590000}"/>
    <cellStyle name="Standard 2 3 2 7 2 4 3 3 2" xfId="38406" xr:uid="{00000000-0005-0000-0000-0000E1590000}"/>
    <cellStyle name="Standard 2 3 2 7 2 4 3 4" xfId="26790" xr:uid="{00000000-0005-0000-0000-0000E2590000}"/>
    <cellStyle name="Standard 2 3 2 7 2 4 4" xfId="6462" xr:uid="{00000000-0005-0000-0000-0000E3590000}"/>
    <cellStyle name="Standard 2 3 2 7 2 4 4 2" xfId="18078" xr:uid="{00000000-0005-0000-0000-0000E4590000}"/>
    <cellStyle name="Standard 2 3 2 7 2 4 4 2 2" xfId="41310" xr:uid="{00000000-0005-0000-0000-0000E5590000}"/>
    <cellStyle name="Standard 2 3 2 7 2 4 4 3" xfId="29694" xr:uid="{00000000-0005-0000-0000-0000E6590000}"/>
    <cellStyle name="Standard 2 3 2 7 2 4 5" xfId="12270" xr:uid="{00000000-0005-0000-0000-0000E7590000}"/>
    <cellStyle name="Standard 2 3 2 7 2 4 5 2" xfId="35502" xr:uid="{00000000-0005-0000-0000-0000E8590000}"/>
    <cellStyle name="Standard 2 3 2 7 2 4 6" xfId="23886" xr:uid="{00000000-0005-0000-0000-0000E9590000}"/>
    <cellStyle name="Standard 2 3 2 7 2 5" xfId="1622" xr:uid="{00000000-0005-0000-0000-0000EA590000}"/>
    <cellStyle name="Standard 2 3 2 7 2 5 2" xfId="4526" xr:uid="{00000000-0005-0000-0000-0000EB590000}"/>
    <cellStyle name="Standard 2 3 2 7 2 5 2 2" xfId="10334" xr:uid="{00000000-0005-0000-0000-0000EC590000}"/>
    <cellStyle name="Standard 2 3 2 7 2 5 2 2 2" xfId="21950" xr:uid="{00000000-0005-0000-0000-0000ED590000}"/>
    <cellStyle name="Standard 2 3 2 7 2 5 2 2 2 2" xfId="45182" xr:uid="{00000000-0005-0000-0000-0000EE590000}"/>
    <cellStyle name="Standard 2 3 2 7 2 5 2 2 3" xfId="33566" xr:uid="{00000000-0005-0000-0000-0000EF590000}"/>
    <cellStyle name="Standard 2 3 2 7 2 5 2 3" xfId="16142" xr:uid="{00000000-0005-0000-0000-0000F0590000}"/>
    <cellStyle name="Standard 2 3 2 7 2 5 2 3 2" xfId="39374" xr:uid="{00000000-0005-0000-0000-0000F1590000}"/>
    <cellStyle name="Standard 2 3 2 7 2 5 2 4" xfId="27758" xr:uid="{00000000-0005-0000-0000-0000F2590000}"/>
    <cellStyle name="Standard 2 3 2 7 2 5 3" xfId="7430" xr:uid="{00000000-0005-0000-0000-0000F3590000}"/>
    <cellStyle name="Standard 2 3 2 7 2 5 3 2" xfId="19046" xr:uid="{00000000-0005-0000-0000-0000F4590000}"/>
    <cellStyle name="Standard 2 3 2 7 2 5 3 2 2" xfId="42278" xr:uid="{00000000-0005-0000-0000-0000F5590000}"/>
    <cellStyle name="Standard 2 3 2 7 2 5 3 3" xfId="30662" xr:uid="{00000000-0005-0000-0000-0000F6590000}"/>
    <cellStyle name="Standard 2 3 2 7 2 5 4" xfId="13238" xr:uid="{00000000-0005-0000-0000-0000F7590000}"/>
    <cellStyle name="Standard 2 3 2 7 2 5 4 2" xfId="36470" xr:uid="{00000000-0005-0000-0000-0000F8590000}"/>
    <cellStyle name="Standard 2 3 2 7 2 5 5" xfId="24854" xr:uid="{00000000-0005-0000-0000-0000F9590000}"/>
    <cellStyle name="Standard 2 3 2 7 2 6" xfId="3074" xr:uid="{00000000-0005-0000-0000-0000FA590000}"/>
    <cellStyle name="Standard 2 3 2 7 2 6 2" xfId="8882" xr:uid="{00000000-0005-0000-0000-0000FB590000}"/>
    <cellStyle name="Standard 2 3 2 7 2 6 2 2" xfId="20498" xr:uid="{00000000-0005-0000-0000-0000FC590000}"/>
    <cellStyle name="Standard 2 3 2 7 2 6 2 2 2" xfId="43730" xr:uid="{00000000-0005-0000-0000-0000FD590000}"/>
    <cellStyle name="Standard 2 3 2 7 2 6 2 3" xfId="32114" xr:uid="{00000000-0005-0000-0000-0000FE590000}"/>
    <cellStyle name="Standard 2 3 2 7 2 6 3" xfId="14690" xr:uid="{00000000-0005-0000-0000-0000FF590000}"/>
    <cellStyle name="Standard 2 3 2 7 2 6 3 2" xfId="37922" xr:uid="{00000000-0005-0000-0000-0000005A0000}"/>
    <cellStyle name="Standard 2 3 2 7 2 6 4" xfId="26306" xr:uid="{00000000-0005-0000-0000-0000015A0000}"/>
    <cellStyle name="Standard 2 3 2 7 2 7" xfId="5978" xr:uid="{00000000-0005-0000-0000-0000025A0000}"/>
    <cellStyle name="Standard 2 3 2 7 2 7 2" xfId="17594" xr:uid="{00000000-0005-0000-0000-0000035A0000}"/>
    <cellStyle name="Standard 2 3 2 7 2 7 2 2" xfId="40826" xr:uid="{00000000-0005-0000-0000-0000045A0000}"/>
    <cellStyle name="Standard 2 3 2 7 2 7 3" xfId="29210" xr:uid="{00000000-0005-0000-0000-0000055A0000}"/>
    <cellStyle name="Standard 2 3 2 7 2 8" xfId="11786" xr:uid="{00000000-0005-0000-0000-0000065A0000}"/>
    <cellStyle name="Standard 2 3 2 7 2 8 2" xfId="35018" xr:uid="{00000000-0005-0000-0000-0000075A0000}"/>
    <cellStyle name="Standard 2 3 2 7 2 9" xfId="23402" xr:uid="{00000000-0005-0000-0000-0000085A0000}"/>
    <cellStyle name="Standard 2 3 2 7 3" xfId="291" xr:uid="{00000000-0005-0000-0000-0000095A0000}"/>
    <cellStyle name="Standard 2 3 2 7 3 2" xfId="1259" xr:uid="{00000000-0005-0000-0000-00000A5A0000}"/>
    <cellStyle name="Standard 2 3 2 7 3 2 2" xfId="2711" xr:uid="{00000000-0005-0000-0000-00000B5A0000}"/>
    <cellStyle name="Standard 2 3 2 7 3 2 2 2" xfId="5615" xr:uid="{00000000-0005-0000-0000-00000C5A0000}"/>
    <cellStyle name="Standard 2 3 2 7 3 2 2 2 2" xfId="11423" xr:uid="{00000000-0005-0000-0000-00000D5A0000}"/>
    <cellStyle name="Standard 2 3 2 7 3 2 2 2 2 2" xfId="23039" xr:uid="{00000000-0005-0000-0000-00000E5A0000}"/>
    <cellStyle name="Standard 2 3 2 7 3 2 2 2 2 2 2" xfId="46271" xr:uid="{00000000-0005-0000-0000-00000F5A0000}"/>
    <cellStyle name="Standard 2 3 2 7 3 2 2 2 2 3" xfId="34655" xr:uid="{00000000-0005-0000-0000-0000105A0000}"/>
    <cellStyle name="Standard 2 3 2 7 3 2 2 2 3" xfId="17231" xr:uid="{00000000-0005-0000-0000-0000115A0000}"/>
    <cellStyle name="Standard 2 3 2 7 3 2 2 2 3 2" xfId="40463" xr:uid="{00000000-0005-0000-0000-0000125A0000}"/>
    <cellStyle name="Standard 2 3 2 7 3 2 2 2 4" xfId="28847" xr:uid="{00000000-0005-0000-0000-0000135A0000}"/>
    <cellStyle name="Standard 2 3 2 7 3 2 2 3" xfId="8519" xr:uid="{00000000-0005-0000-0000-0000145A0000}"/>
    <cellStyle name="Standard 2 3 2 7 3 2 2 3 2" xfId="20135" xr:uid="{00000000-0005-0000-0000-0000155A0000}"/>
    <cellStyle name="Standard 2 3 2 7 3 2 2 3 2 2" xfId="43367" xr:uid="{00000000-0005-0000-0000-0000165A0000}"/>
    <cellStyle name="Standard 2 3 2 7 3 2 2 3 3" xfId="31751" xr:uid="{00000000-0005-0000-0000-0000175A0000}"/>
    <cellStyle name="Standard 2 3 2 7 3 2 2 4" xfId="14327" xr:uid="{00000000-0005-0000-0000-0000185A0000}"/>
    <cellStyle name="Standard 2 3 2 7 3 2 2 4 2" xfId="37559" xr:uid="{00000000-0005-0000-0000-0000195A0000}"/>
    <cellStyle name="Standard 2 3 2 7 3 2 2 5" xfId="25943" xr:uid="{00000000-0005-0000-0000-00001A5A0000}"/>
    <cellStyle name="Standard 2 3 2 7 3 2 3" xfId="4163" xr:uid="{00000000-0005-0000-0000-00001B5A0000}"/>
    <cellStyle name="Standard 2 3 2 7 3 2 3 2" xfId="9971" xr:uid="{00000000-0005-0000-0000-00001C5A0000}"/>
    <cellStyle name="Standard 2 3 2 7 3 2 3 2 2" xfId="21587" xr:uid="{00000000-0005-0000-0000-00001D5A0000}"/>
    <cellStyle name="Standard 2 3 2 7 3 2 3 2 2 2" xfId="44819" xr:uid="{00000000-0005-0000-0000-00001E5A0000}"/>
    <cellStyle name="Standard 2 3 2 7 3 2 3 2 3" xfId="33203" xr:uid="{00000000-0005-0000-0000-00001F5A0000}"/>
    <cellStyle name="Standard 2 3 2 7 3 2 3 3" xfId="15779" xr:uid="{00000000-0005-0000-0000-0000205A0000}"/>
    <cellStyle name="Standard 2 3 2 7 3 2 3 3 2" xfId="39011" xr:uid="{00000000-0005-0000-0000-0000215A0000}"/>
    <cellStyle name="Standard 2 3 2 7 3 2 3 4" xfId="27395" xr:uid="{00000000-0005-0000-0000-0000225A0000}"/>
    <cellStyle name="Standard 2 3 2 7 3 2 4" xfId="7067" xr:uid="{00000000-0005-0000-0000-0000235A0000}"/>
    <cellStyle name="Standard 2 3 2 7 3 2 4 2" xfId="18683" xr:uid="{00000000-0005-0000-0000-0000245A0000}"/>
    <cellStyle name="Standard 2 3 2 7 3 2 4 2 2" xfId="41915" xr:uid="{00000000-0005-0000-0000-0000255A0000}"/>
    <cellStyle name="Standard 2 3 2 7 3 2 4 3" xfId="30299" xr:uid="{00000000-0005-0000-0000-0000265A0000}"/>
    <cellStyle name="Standard 2 3 2 7 3 2 5" xfId="12875" xr:uid="{00000000-0005-0000-0000-0000275A0000}"/>
    <cellStyle name="Standard 2 3 2 7 3 2 5 2" xfId="36107" xr:uid="{00000000-0005-0000-0000-0000285A0000}"/>
    <cellStyle name="Standard 2 3 2 7 3 2 6" xfId="24491" xr:uid="{00000000-0005-0000-0000-0000295A0000}"/>
    <cellStyle name="Standard 2 3 2 7 3 3" xfId="775" xr:uid="{00000000-0005-0000-0000-00002A5A0000}"/>
    <cellStyle name="Standard 2 3 2 7 3 3 2" xfId="2227" xr:uid="{00000000-0005-0000-0000-00002B5A0000}"/>
    <cellStyle name="Standard 2 3 2 7 3 3 2 2" xfId="5131" xr:uid="{00000000-0005-0000-0000-00002C5A0000}"/>
    <cellStyle name="Standard 2 3 2 7 3 3 2 2 2" xfId="10939" xr:uid="{00000000-0005-0000-0000-00002D5A0000}"/>
    <cellStyle name="Standard 2 3 2 7 3 3 2 2 2 2" xfId="22555" xr:uid="{00000000-0005-0000-0000-00002E5A0000}"/>
    <cellStyle name="Standard 2 3 2 7 3 3 2 2 2 2 2" xfId="45787" xr:uid="{00000000-0005-0000-0000-00002F5A0000}"/>
    <cellStyle name="Standard 2 3 2 7 3 3 2 2 2 3" xfId="34171" xr:uid="{00000000-0005-0000-0000-0000305A0000}"/>
    <cellStyle name="Standard 2 3 2 7 3 3 2 2 3" xfId="16747" xr:uid="{00000000-0005-0000-0000-0000315A0000}"/>
    <cellStyle name="Standard 2 3 2 7 3 3 2 2 3 2" xfId="39979" xr:uid="{00000000-0005-0000-0000-0000325A0000}"/>
    <cellStyle name="Standard 2 3 2 7 3 3 2 2 4" xfId="28363" xr:uid="{00000000-0005-0000-0000-0000335A0000}"/>
    <cellStyle name="Standard 2 3 2 7 3 3 2 3" xfId="8035" xr:uid="{00000000-0005-0000-0000-0000345A0000}"/>
    <cellStyle name="Standard 2 3 2 7 3 3 2 3 2" xfId="19651" xr:uid="{00000000-0005-0000-0000-0000355A0000}"/>
    <cellStyle name="Standard 2 3 2 7 3 3 2 3 2 2" xfId="42883" xr:uid="{00000000-0005-0000-0000-0000365A0000}"/>
    <cellStyle name="Standard 2 3 2 7 3 3 2 3 3" xfId="31267" xr:uid="{00000000-0005-0000-0000-0000375A0000}"/>
    <cellStyle name="Standard 2 3 2 7 3 3 2 4" xfId="13843" xr:uid="{00000000-0005-0000-0000-0000385A0000}"/>
    <cellStyle name="Standard 2 3 2 7 3 3 2 4 2" xfId="37075" xr:uid="{00000000-0005-0000-0000-0000395A0000}"/>
    <cellStyle name="Standard 2 3 2 7 3 3 2 5" xfId="25459" xr:uid="{00000000-0005-0000-0000-00003A5A0000}"/>
    <cellStyle name="Standard 2 3 2 7 3 3 3" xfId="3679" xr:uid="{00000000-0005-0000-0000-00003B5A0000}"/>
    <cellStyle name="Standard 2 3 2 7 3 3 3 2" xfId="9487" xr:uid="{00000000-0005-0000-0000-00003C5A0000}"/>
    <cellStyle name="Standard 2 3 2 7 3 3 3 2 2" xfId="21103" xr:uid="{00000000-0005-0000-0000-00003D5A0000}"/>
    <cellStyle name="Standard 2 3 2 7 3 3 3 2 2 2" xfId="44335" xr:uid="{00000000-0005-0000-0000-00003E5A0000}"/>
    <cellStyle name="Standard 2 3 2 7 3 3 3 2 3" xfId="32719" xr:uid="{00000000-0005-0000-0000-00003F5A0000}"/>
    <cellStyle name="Standard 2 3 2 7 3 3 3 3" xfId="15295" xr:uid="{00000000-0005-0000-0000-0000405A0000}"/>
    <cellStyle name="Standard 2 3 2 7 3 3 3 3 2" xfId="38527" xr:uid="{00000000-0005-0000-0000-0000415A0000}"/>
    <cellStyle name="Standard 2 3 2 7 3 3 3 4" xfId="26911" xr:uid="{00000000-0005-0000-0000-0000425A0000}"/>
    <cellStyle name="Standard 2 3 2 7 3 3 4" xfId="6583" xr:uid="{00000000-0005-0000-0000-0000435A0000}"/>
    <cellStyle name="Standard 2 3 2 7 3 3 4 2" xfId="18199" xr:uid="{00000000-0005-0000-0000-0000445A0000}"/>
    <cellStyle name="Standard 2 3 2 7 3 3 4 2 2" xfId="41431" xr:uid="{00000000-0005-0000-0000-0000455A0000}"/>
    <cellStyle name="Standard 2 3 2 7 3 3 4 3" xfId="29815" xr:uid="{00000000-0005-0000-0000-0000465A0000}"/>
    <cellStyle name="Standard 2 3 2 7 3 3 5" xfId="12391" xr:uid="{00000000-0005-0000-0000-0000475A0000}"/>
    <cellStyle name="Standard 2 3 2 7 3 3 5 2" xfId="35623" xr:uid="{00000000-0005-0000-0000-0000485A0000}"/>
    <cellStyle name="Standard 2 3 2 7 3 3 6" xfId="24007" xr:uid="{00000000-0005-0000-0000-0000495A0000}"/>
    <cellStyle name="Standard 2 3 2 7 3 4" xfId="1743" xr:uid="{00000000-0005-0000-0000-00004A5A0000}"/>
    <cellStyle name="Standard 2 3 2 7 3 4 2" xfId="4647" xr:uid="{00000000-0005-0000-0000-00004B5A0000}"/>
    <cellStyle name="Standard 2 3 2 7 3 4 2 2" xfId="10455" xr:uid="{00000000-0005-0000-0000-00004C5A0000}"/>
    <cellStyle name="Standard 2 3 2 7 3 4 2 2 2" xfId="22071" xr:uid="{00000000-0005-0000-0000-00004D5A0000}"/>
    <cellStyle name="Standard 2 3 2 7 3 4 2 2 2 2" xfId="45303" xr:uid="{00000000-0005-0000-0000-00004E5A0000}"/>
    <cellStyle name="Standard 2 3 2 7 3 4 2 2 3" xfId="33687" xr:uid="{00000000-0005-0000-0000-00004F5A0000}"/>
    <cellStyle name="Standard 2 3 2 7 3 4 2 3" xfId="16263" xr:uid="{00000000-0005-0000-0000-0000505A0000}"/>
    <cellStyle name="Standard 2 3 2 7 3 4 2 3 2" xfId="39495" xr:uid="{00000000-0005-0000-0000-0000515A0000}"/>
    <cellStyle name="Standard 2 3 2 7 3 4 2 4" xfId="27879" xr:uid="{00000000-0005-0000-0000-0000525A0000}"/>
    <cellStyle name="Standard 2 3 2 7 3 4 3" xfId="7551" xr:uid="{00000000-0005-0000-0000-0000535A0000}"/>
    <cellStyle name="Standard 2 3 2 7 3 4 3 2" xfId="19167" xr:uid="{00000000-0005-0000-0000-0000545A0000}"/>
    <cellStyle name="Standard 2 3 2 7 3 4 3 2 2" xfId="42399" xr:uid="{00000000-0005-0000-0000-0000555A0000}"/>
    <cellStyle name="Standard 2 3 2 7 3 4 3 3" xfId="30783" xr:uid="{00000000-0005-0000-0000-0000565A0000}"/>
    <cellStyle name="Standard 2 3 2 7 3 4 4" xfId="13359" xr:uid="{00000000-0005-0000-0000-0000575A0000}"/>
    <cellStyle name="Standard 2 3 2 7 3 4 4 2" xfId="36591" xr:uid="{00000000-0005-0000-0000-0000585A0000}"/>
    <cellStyle name="Standard 2 3 2 7 3 4 5" xfId="24975" xr:uid="{00000000-0005-0000-0000-0000595A0000}"/>
    <cellStyle name="Standard 2 3 2 7 3 5" xfId="3195" xr:uid="{00000000-0005-0000-0000-00005A5A0000}"/>
    <cellStyle name="Standard 2 3 2 7 3 5 2" xfId="9003" xr:uid="{00000000-0005-0000-0000-00005B5A0000}"/>
    <cellStyle name="Standard 2 3 2 7 3 5 2 2" xfId="20619" xr:uid="{00000000-0005-0000-0000-00005C5A0000}"/>
    <cellStyle name="Standard 2 3 2 7 3 5 2 2 2" xfId="43851" xr:uid="{00000000-0005-0000-0000-00005D5A0000}"/>
    <cellStyle name="Standard 2 3 2 7 3 5 2 3" xfId="32235" xr:uid="{00000000-0005-0000-0000-00005E5A0000}"/>
    <cellStyle name="Standard 2 3 2 7 3 5 3" xfId="14811" xr:uid="{00000000-0005-0000-0000-00005F5A0000}"/>
    <cellStyle name="Standard 2 3 2 7 3 5 3 2" xfId="38043" xr:uid="{00000000-0005-0000-0000-0000605A0000}"/>
    <cellStyle name="Standard 2 3 2 7 3 5 4" xfId="26427" xr:uid="{00000000-0005-0000-0000-0000615A0000}"/>
    <cellStyle name="Standard 2 3 2 7 3 6" xfId="6099" xr:uid="{00000000-0005-0000-0000-0000625A0000}"/>
    <cellStyle name="Standard 2 3 2 7 3 6 2" xfId="17715" xr:uid="{00000000-0005-0000-0000-0000635A0000}"/>
    <cellStyle name="Standard 2 3 2 7 3 6 2 2" xfId="40947" xr:uid="{00000000-0005-0000-0000-0000645A0000}"/>
    <cellStyle name="Standard 2 3 2 7 3 6 3" xfId="29331" xr:uid="{00000000-0005-0000-0000-0000655A0000}"/>
    <cellStyle name="Standard 2 3 2 7 3 7" xfId="11907" xr:uid="{00000000-0005-0000-0000-0000665A0000}"/>
    <cellStyle name="Standard 2 3 2 7 3 7 2" xfId="35139" xr:uid="{00000000-0005-0000-0000-0000675A0000}"/>
    <cellStyle name="Standard 2 3 2 7 3 8" xfId="23523" xr:uid="{00000000-0005-0000-0000-0000685A0000}"/>
    <cellStyle name="Standard 2 3 2 7 4" xfId="1017" xr:uid="{00000000-0005-0000-0000-0000695A0000}"/>
    <cellStyle name="Standard 2 3 2 7 4 2" xfId="2469" xr:uid="{00000000-0005-0000-0000-00006A5A0000}"/>
    <cellStyle name="Standard 2 3 2 7 4 2 2" xfId="5373" xr:uid="{00000000-0005-0000-0000-00006B5A0000}"/>
    <cellStyle name="Standard 2 3 2 7 4 2 2 2" xfId="11181" xr:uid="{00000000-0005-0000-0000-00006C5A0000}"/>
    <cellStyle name="Standard 2 3 2 7 4 2 2 2 2" xfId="22797" xr:uid="{00000000-0005-0000-0000-00006D5A0000}"/>
    <cellStyle name="Standard 2 3 2 7 4 2 2 2 2 2" xfId="46029" xr:uid="{00000000-0005-0000-0000-00006E5A0000}"/>
    <cellStyle name="Standard 2 3 2 7 4 2 2 2 3" xfId="34413" xr:uid="{00000000-0005-0000-0000-00006F5A0000}"/>
    <cellStyle name="Standard 2 3 2 7 4 2 2 3" xfId="16989" xr:uid="{00000000-0005-0000-0000-0000705A0000}"/>
    <cellStyle name="Standard 2 3 2 7 4 2 2 3 2" xfId="40221" xr:uid="{00000000-0005-0000-0000-0000715A0000}"/>
    <cellStyle name="Standard 2 3 2 7 4 2 2 4" xfId="28605" xr:uid="{00000000-0005-0000-0000-0000725A0000}"/>
    <cellStyle name="Standard 2 3 2 7 4 2 3" xfId="8277" xr:uid="{00000000-0005-0000-0000-0000735A0000}"/>
    <cellStyle name="Standard 2 3 2 7 4 2 3 2" xfId="19893" xr:uid="{00000000-0005-0000-0000-0000745A0000}"/>
    <cellStyle name="Standard 2 3 2 7 4 2 3 2 2" xfId="43125" xr:uid="{00000000-0005-0000-0000-0000755A0000}"/>
    <cellStyle name="Standard 2 3 2 7 4 2 3 3" xfId="31509" xr:uid="{00000000-0005-0000-0000-0000765A0000}"/>
    <cellStyle name="Standard 2 3 2 7 4 2 4" xfId="14085" xr:uid="{00000000-0005-0000-0000-0000775A0000}"/>
    <cellStyle name="Standard 2 3 2 7 4 2 4 2" xfId="37317" xr:uid="{00000000-0005-0000-0000-0000785A0000}"/>
    <cellStyle name="Standard 2 3 2 7 4 2 5" xfId="25701" xr:uid="{00000000-0005-0000-0000-0000795A0000}"/>
    <cellStyle name="Standard 2 3 2 7 4 3" xfId="3921" xr:uid="{00000000-0005-0000-0000-00007A5A0000}"/>
    <cellStyle name="Standard 2 3 2 7 4 3 2" xfId="9729" xr:uid="{00000000-0005-0000-0000-00007B5A0000}"/>
    <cellStyle name="Standard 2 3 2 7 4 3 2 2" xfId="21345" xr:uid="{00000000-0005-0000-0000-00007C5A0000}"/>
    <cellStyle name="Standard 2 3 2 7 4 3 2 2 2" xfId="44577" xr:uid="{00000000-0005-0000-0000-00007D5A0000}"/>
    <cellStyle name="Standard 2 3 2 7 4 3 2 3" xfId="32961" xr:uid="{00000000-0005-0000-0000-00007E5A0000}"/>
    <cellStyle name="Standard 2 3 2 7 4 3 3" xfId="15537" xr:uid="{00000000-0005-0000-0000-00007F5A0000}"/>
    <cellStyle name="Standard 2 3 2 7 4 3 3 2" xfId="38769" xr:uid="{00000000-0005-0000-0000-0000805A0000}"/>
    <cellStyle name="Standard 2 3 2 7 4 3 4" xfId="27153" xr:uid="{00000000-0005-0000-0000-0000815A0000}"/>
    <cellStyle name="Standard 2 3 2 7 4 4" xfId="6825" xr:uid="{00000000-0005-0000-0000-0000825A0000}"/>
    <cellStyle name="Standard 2 3 2 7 4 4 2" xfId="18441" xr:uid="{00000000-0005-0000-0000-0000835A0000}"/>
    <cellStyle name="Standard 2 3 2 7 4 4 2 2" xfId="41673" xr:uid="{00000000-0005-0000-0000-0000845A0000}"/>
    <cellStyle name="Standard 2 3 2 7 4 4 3" xfId="30057" xr:uid="{00000000-0005-0000-0000-0000855A0000}"/>
    <cellStyle name="Standard 2 3 2 7 4 5" xfId="12633" xr:uid="{00000000-0005-0000-0000-0000865A0000}"/>
    <cellStyle name="Standard 2 3 2 7 4 5 2" xfId="35865" xr:uid="{00000000-0005-0000-0000-0000875A0000}"/>
    <cellStyle name="Standard 2 3 2 7 4 6" xfId="24249" xr:uid="{00000000-0005-0000-0000-0000885A0000}"/>
    <cellStyle name="Standard 2 3 2 7 5" xfId="533" xr:uid="{00000000-0005-0000-0000-0000895A0000}"/>
    <cellStyle name="Standard 2 3 2 7 5 2" xfId="1985" xr:uid="{00000000-0005-0000-0000-00008A5A0000}"/>
    <cellStyle name="Standard 2 3 2 7 5 2 2" xfId="4889" xr:uid="{00000000-0005-0000-0000-00008B5A0000}"/>
    <cellStyle name="Standard 2 3 2 7 5 2 2 2" xfId="10697" xr:uid="{00000000-0005-0000-0000-00008C5A0000}"/>
    <cellStyle name="Standard 2 3 2 7 5 2 2 2 2" xfId="22313" xr:uid="{00000000-0005-0000-0000-00008D5A0000}"/>
    <cellStyle name="Standard 2 3 2 7 5 2 2 2 2 2" xfId="45545" xr:uid="{00000000-0005-0000-0000-00008E5A0000}"/>
    <cellStyle name="Standard 2 3 2 7 5 2 2 2 3" xfId="33929" xr:uid="{00000000-0005-0000-0000-00008F5A0000}"/>
    <cellStyle name="Standard 2 3 2 7 5 2 2 3" xfId="16505" xr:uid="{00000000-0005-0000-0000-0000905A0000}"/>
    <cellStyle name="Standard 2 3 2 7 5 2 2 3 2" xfId="39737" xr:uid="{00000000-0005-0000-0000-0000915A0000}"/>
    <cellStyle name="Standard 2 3 2 7 5 2 2 4" xfId="28121" xr:uid="{00000000-0005-0000-0000-0000925A0000}"/>
    <cellStyle name="Standard 2 3 2 7 5 2 3" xfId="7793" xr:uid="{00000000-0005-0000-0000-0000935A0000}"/>
    <cellStyle name="Standard 2 3 2 7 5 2 3 2" xfId="19409" xr:uid="{00000000-0005-0000-0000-0000945A0000}"/>
    <cellStyle name="Standard 2 3 2 7 5 2 3 2 2" xfId="42641" xr:uid="{00000000-0005-0000-0000-0000955A0000}"/>
    <cellStyle name="Standard 2 3 2 7 5 2 3 3" xfId="31025" xr:uid="{00000000-0005-0000-0000-0000965A0000}"/>
    <cellStyle name="Standard 2 3 2 7 5 2 4" xfId="13601" xr:uid="{00000000-0005-0000-0000-0000975A0000}"/>
    <cellStyle name="Standard 2 3 2 7 5 2 4 2" xfId="36833" xr:uid="{00000000-0005-0000-0000-0000985A0000}"/>
    <cellStyle name="Standard 2 3 2 7 5 2 5" xfId="25217" xr:uid="{00000000-0005-0000-0000-0000995A0000}"/>
    <cellStyle name="Standard 2 3 2 7 5 3" xfId="3437" xr:uid="{00000000-0005-0000-0000-00009A5A0000}"/>
    <cellStyle name="Standard 2 3 2 7 5 3 2" xfId="9245" xr:uid="{00000000-0005-0000-0000-00009B5A0000}"/>
    <cellStyle name="Standard 2 3 2 7 5 3 2 2" xfId="20861" xr:uid="{00000000-0005-0000-0000-00009C5A0000}"/>
    <cellStyle name="Standard 2 3 2 7 5 3 2 2 2" xfId="44093" xr:uid="{00000000-0005-0000-0000-00009D5A0000}"/>
    <cellStyle name="Standard 2 3 2 7 5 3 2 3" xfId="32477" xr:uid="{00000000-0005-0000-0000-00009E5A0000}"/>
    <cellStyle name="Standard 2 3 2 7 5 3 3" xfId="15053" xr:uid="{00000000-0005-0000-0000-00009F5A0000}"/>
    <cellStyle name="Standard 2 3 2 7 5 3 3 2" xfId="38285" xr:uid="{00000000-0005-0000-0000-0000A05A0000}"/>
    <cellStyle name="Standard 2 3 2 7 5 3 4" xfId="26669" xr:uid="{00000000-0005-0000-0000-0000A15A0000}"/>
    <cellStyle name="Standard 2 3 2 7 5 4" xfId="6341" xr:uid="{00000000-0005-0000-0000-0000A25A0000}"/>
    <cellStyle name="Standard 2 3 2 7 5 4 2" xfId="17957" xr:uid="{00000000-0005-0000-0000-0000A35A0000}"/>
    <cellStyle name="Standard 2 3 2 7 5 4 2 2" xfId="41189" xr:uid="{00000000-0005-0000-0000-0000A45A0000}"/>
    <cellStyle name="Standard 2 3 2 7 5 4 3" xfId="29573" xr:uid="{00000000-0005-0000-0000-0000A55A0000}"/>
    <cellStyle name="Standard 2 3 2 7 5 5" xfId="12149" xr:uid="{00000000-0005-0000-0000-0000A65A0000}"/>
    <cellStyle name="Standard 2 3 2 7 5 5 2" xfId="35381" xr:uid="{00000000-0005-0000-0000-0000A75A0000}"/>
    <cellStyle name="Standard 2 3 2 7 5 6" xfId="23765" xr:uid="{00000000-0005-0000-0000-0000A85A0000}"/>
    <cellStyle name="Standard 2 3 2 7 6" xfId="1501" xr:uid="{00000000-0005-0000-0000-0000A95A0000}"/>
    <cellStyle name="Standard 2 3 2 7 6 2" xfId="4405" xr:uid="{00000000-0005-0000-0000-0000AA5A0000}"/>
    <cellStyle name="Standard 2 3 2 7 6 2 2" xfId="10213" xr:uid="{00000000-0005-0000-0000-0000AB5A0000}"/>
    <cellStyle name="Standard 2 3 2 7 6 2 2 2" xfId="21829" xr:uid="{00000000-0005-0000-0000-0000AC5A0000}"/>
    <cellStyle name="Standard 2 3 2 7 6 2 2 2 2" xfId="45061" xr:uid="{00000000-0005-0000-0000-0000AD5A0000}"/>
    <cellStyle name="Standard 2 3 2 7 6 2 2 3" xfId="33445" xr:uid="{00000000-0005-0000-0000-0000AE5A0000}"/>
    <cellStyle name="Standard 2 3 2 7 6 2 3" xfId="16021" xr:uid="{00000000-0005-0000-0000-0000AF5A0000}"/>
    <cellStyle name="Standard 2 3 2 7 6 2 3 2" xfId="39253" xr:uid="{00000000-0005-0000-0000-0000B05A0000}"/>
    <cellStyle name="Standard 2 3 2 7 6 2 4" xfId="27637" xr:uid="{00000000-0005-0000-0000-0000B15A0000}"/>
    <cellStyle name="Standard 2 3 2 7 6 3" xfId="7309" xr:uid="{00000000-0005-0000-0000-0000B25A0000}"/>
    <cellStyle name="Standard 2 3 2 7 6 3 2" xfId="18925" xr:uid="{00000000-0005-0000-0000-0000B35A0000}"/>
    <cellStyle name="Standard 2 3 2 7 6 3 2 2" xfId="42157" xr:uid="{00000000-0005-0000-0000-0000B45A0000}"/>
    <cellStyle name="Standard 2 3 2 7 6 3 3" xfId="30541" xr:uid="{00000000-0005-0000-0000-0000B55A0000}"/>
    <cellStyle name="Standard 2 3 2 7 6 4" xfId="13117" xr:uid="{00000000-0005-0000-0000-0000B65A0000}"/>
    <cellStyle name="Standard 2 3 2 7 6 4 2" xfId="36349" xr:uid="{00000000-0005-0000-0000-0000B75A0000}"/>
    <cellStyle name="Standard 2 3 2 7 6 5" xfId="24733" xr:uid="{00000000-0005-0000-0000-0000B85A0000}"/>
    <cellStyle name="Standard 2 3 2 7 7" xfId="2953" xr:uid="{00000000-0005-0000-0000-0000B95A0000}"/>
    <cellStyle name="Standard 2 3 2 7 7 2" xfId="8761" xr:uid="{00000000-0005-0000-0000-0000BA5A0000}"/>
    <cellStyle name="Standard 2 3 2 7 7 2 2" xfId="20377" xr:uid="{00000000-0005-0000-0000-0000BB5A0000}"/>
    <cellStyle name="Standard 2 3 2 7 7 2 2 2" xfId="43609" xr:uid="{00000000-0005-0000-0000-0000BC5A0000}"/>
    <cellStyle name="Standard 2 3 2 7 7 2 3" xfId="31993" xr:uid="{00000000-0005-0000-0000-0000BD5A0000}"/>
    <cellStyle name="Standard 2 3 2 7 7 3" xfId="14569" xr:uid="{00000000-0005-0000-0000-0000BE5A0000}"/>
    <cellStyle name="Standard 2 3 2 7 7 3 2" xfId="37801" xr:uid="{00000000-0005-0000-0000-0000BF5A0000}"/>
    <cellStyle name="Standard 2 3 2 7 7 4" xfId="26185" xr:uid="{00000000-0005-0000-0000-0000C05A0000}"/>
    <cellStyle name="Standard 2 3 2 7 8" xfId="5857" xr:uid="{00000000-0005-0000-0000-0000C15A0000}"/>
    <cellStyle name="Standard 2 3 2 7 8 2" xfId="17473" xr:uid="{00000000-0005-0000-0000-0000C25A0000}"/>
    <cellStyle name="Standard 2 3 2 7 8 2 2" xfId="40705" xr:uid="{00000000-0005-0000-0000-0000C35A0000}"/>
    <cellStyle name="Standard 2 3 2 7 8 3" xfId="29089" xr:uid="{00000000-0005-0000-0000-0000C45A0000}"/>
    <cellStyle name="Standard 2 3 2 7 9" xfId="11665" xr:uid="{00000000-0005-0000-0000-0000C55A0000}"/>
    <cellStyle name="Standard 2 3 2 7 9 2" xfId="34897" xr:uid="{00000000-0005-0000-0000-0000C65A0000}"/>
    <cellStyle name="Standard 2 3 2 8" xfId="89" xr:uid="{00000000-0005-0000-0000-0000C75A0000}"/>
    <cellStyle name="Standard 2 3 2 8 10" xfId="23321" xr:uid="{00000000-0005-0000-0000-0000C85A0000}"/>
    <cellStyle name="Standard 2 3 2 8 2" xfId="210" xr:uid="{00000000-0005-0000-0000-0000C95A0000}"/>
    <cellStyle name="Standard 2 3 2 8 2 2" xfId="452" xr:uid="{00000000-0005-0000-0000-0000CA5A0000}"/>
    <cellStyle name="Standard 2 3 2 8 2 2 2" xfId="1420" xr:uid="{00000000-0005-0000-0000-0000CB5A0000}"/>
    <cellStyle name="Standard 2 3 2 8 2 2 2 2" xfId="2872" xr:uid="{00000000-0005-0000-0000-0000CC5A0000}"/>
    <cellStyle name="Standard 2 3 2 8 2 2 2 2 2" xfId="5776" xr:uid="{00000000-0005-0000-0000-0000CD5A0000}"/>
    <cellStyle name="Standard 2 3 2 8 2 2 2 2 2 2" xfId="11584" xr:uid="{00000000-0005-0000-0000-0000CE5A0000}"/>
    <cellStyle name="Standard 2 3 2 8 2 2 2 2 2 2 2" xfId="23200" xr:uid="{00000000-0005-0000-0000-0000CF5A0000}"/>
    <cellStyle name="Standard 2 3 2 8 2 2 2 2 2 2 2 2" xfId="46432" xr:uid="{00000000-0005-0000-0000-0000D05A0000}"/>
    <cellStyle name="Standard 2 3 2 8 2 2 2 2 2 2 3" xfId="34816" xr:uid="{00000000-0005-0000-0000-0000D15A0000}"/>
    <cellStyle name="Standard 2 3 2 8 2 2 2 2 2 3" xfId="17392" xr:uid="{00000000-0005-0000-0000-0000D25A0000}"/>
    <cellStyle name="Standard 2 3 2 8 2 2 2 2 2 3 2" xfId="40624" xr:uid="{00000000-0005-0000-0000-0000D35A0000}"/>
    <cellStyle name="Standard 2 3 2 8 2 2 2 2 2 4" xfId="29008" xr:uid="{00000000-0005-0000-0000-0000D45A0000}"/>
    <cellStyle name="Standard 2 3 2 8 2 2 2 2 3" xfId="8680" xr:uid="{00000000-0005-0000-0000-0000D55A0000}"/>
    <cellStyle name="Standard 2 3 2 8 2 2 2 2 3 2" xfId="20296" xr:uid="{00000000-0005-0000-0000-0000D65A0000}"/>
    <cellStyle name="Standard 2 3 2 8 2 2 2 2 3 2 2" xfId="43528" xr:uid="{00000000-0005-0000-0000-0000D75A0000}"/>
    <cellStyle name="Standard 2 3 2 8 2 2 2 2 3 3" xfId="31912" xr:uid="{00000000-0005-0000-0000-0000D85A0000}"/>
    <cellStyle name="Standard 2 3 2 8 2 2 2 2 4" xfId="14488" xr:uid="{00000000-0005-0000-0000-0000D95A0000}"/>
    <cellStyle name="Standard 2 3 2 8 2 2 2 2 4 2" xfId="37720" xr:uid="{00000000-0005-0000-0000-0000DA5A0000}"/>
    <cellStyle name="Standard 2 3 2 8 2 2 2 2 5" xfId="26104" xr:uid="{00000000-0005-0000-0000-0000DB5A0000}"/>
    <cellStyle name="Standard 2 3 2 8 2 2 2 3" xfId="4324" xr:uid="{00000000-0005-0000-0000-0000DC5A0000}"/>
    <cellStyle name="Standard 2 3 2 8 2 2 2 3 2" xfId="10132" xr:uid="{00000000-0005-0000-0000-0000DD5A0000}"/>
    <cellStyle name="Standard 2 3 2 8 2 2 2 3 2 2" xfId="21748" xr:uid="{00000000-0005-0000-0000-0000DE5A0000}"/>
    <cellStyle name="Standard 2 3 2 8 2 2 2 3 2 2 2" xfId="44980" xr:uid="{00000000-0005-0000-0000-0000DF5A0000}"/>
    <cellStyle name="Standard 2 3 2 8 2 2 2 3 2 3" xfId="33364" xr:uid="{00000000-0005-0000-0000-0000E05A0000}"/>
    <cellStyle name="Standard 2 3 2 8 2 2 2 3 3" xfId="15940" xr:uid="{00000000-0005-0000-0000-0000E15A0000}"/>
    <cellStyle name="Standard 2 3 2 8 2 2 2 3 3 2" xfId="39172" xr:uid="{00000000-0005-0000-0000-0000E25A0000}"/>
    <cellStyle name="Standard 2 3 2 8 2 2 2 3 4" xfId="27556" xr:uid="{00000000-0005-0000-0000-0000E35A0000}"/>
    <cellStyle name="Standard 2 3 2 8 2 2 2 4" xfId="7228" xr:uid="{00000000-0005-0000-0000-0000E45A0000}"/>
    <cellStyle name="Standard 2 3 2 8 2 2 2 4 2" xfId="18844" xr:uid="{00000000-0005-0000-0000-0000E55A0000}"/>
    <cellStyle name="Standard 2 3 2 8 2 2 2 4 2 2" xfId="42076" xr:uid="{00000000-0005-0000-0000-0000E65A0000}"/>
    <cellStyle name="Standard 2 3 2 8 2 2 2 4 3" xfId="30460" xr:uid="{00000000-0005-0000-0000-0000E75A0000}"/>
    <cellStyle name="Standard 2 3 2 8 2 2 2 5" xfId="13036" xr:uid="{00000000-0005-0000-0000-0000E85A0000}"/>
    <cellStyle name="Standard 2 3 2 8 2 2 2 5 2" xfId="36268" xr:uid="{00000000-0005-0000-0000-0000E95A0000}"/>
    <cellStyle name="Standard 2 3 2 8 2 2 2 6" xfId="24652" xr:uid="{00000000-0005-0000-0000-0000EA5A0000}"/>
    <cellStyle name="Standard 2 3 2 8 2 2 3" xfId="936" xr:uid="{00000000-0005-0000-0000-0000EB5A0000}"/>
    <cellStyle name="Standard 2 3 2 8 2 2 3 2" xfId="2388" xr:uid="{00000000-0005-0000-0000-0000EC5A0000}"/>
    <cellStyle name="Standard 2 3 2 8 2 2 3 2 2" xfId="5292" xr:uid="{00000000-0005-0000-0000-0000ED5A0000}"/>
    <cellStyle name="Standard 2 3 2 8 2 2 3 2 2 2" xfId="11100" xr:uid="{00000000-0005-0000-0000-0000EE5A0000}"/>
    <cellStyle name="Standard 2 3 2 8 2 2 3 2 2 2 2" xfId="22716" xr:uid="{00000000-0005-0000-0000-0000EF5A0000}"/>
    <cellStyle name="Standard 2 3 2 8 2 2 3 2 2 2 2 2" xfId="45948" xr:uid="{00000000-0005-0000-0000-0000F05A0000}"/>
    <cellStyle name="Standard 2 3 2 8 2 2 3 2 2 2 3" xfId="34332" xr:uid="{00000000-0005-0000-0000-0000F15A0000}"/>
    <cellStyle name="Standard 2 3 2 8 2 2 3 2 2 3" xfId="16908" xr:uid="{00000000-0005-0000-0000-0000F25A0000}"/>
    <cellStyle name="Standard 2 3 2 8 2 2 3 2 2 3 2" xfId="40140" xr:uid="{00000000-0005-0000-0000-0000F35A0000}"/>
    <cellStyle name="Standard 2 3 2 8 2 2 3 2 2 4" xfId="28524" xr:uid="{00000000-0005-0000-0000-0000F45A0000}"/>
    <cellStyle name="Standard 2 3 2 8 2 2 3 2 3" xfId="8196" xr:uid="{00000000-0005-0000-0000-0000F55A0000}"/>
    <cellStyle name="Standard 2 3 2 8 2 2 3 2 3 2" xfId="19812" xr:uid="{00000000-0005-0000-0000-0000F65A0000}"/>
    <cellStyle name="Standard 2 3 2 8 2 2 3 2 3 2 2" xfId="43044" xr:uid="{00000000-0005-0000-0000-0000F75A0000}"/>
    <cellStyle name="Standard 2 3 2 8 2 2 3 2 3 3" xfId="31428" xr:uid="{00000000-0005-0000-0000-0000F85A0000}"/>
    <cellStyle name="Standard 2 3 2 8 2 2 3 2 4" xfId="14004" xr:uid="{00000000-0005-0000-0000-0000F95A0000}"/>
    <cellStyle name="Standard 2 3 2 8 2 2 3 2 4 2" xfId="37236" xr:uid="{00000000-0005-0000-0000-0000FA5A0000}"/>
    <cellStyle name="Standard 2 3 2 8 2 2 3 2 5" xfId="25620" xr:uid="{00000000-0005-0000-0000-0000FB5A0000}"/>
    <cellStyle name="Standard 2 3 2 8 2 2 3 3" xfId="3840" xr:uid="{00000000-0005-0000-0000-0000FC5A0000}"/>
    <cellStyle name="Standard 2 3 2 8 2 2 3 3 2" xfId="9648" xr:uid="{00000000-0005-0000-0000-0000FD5A0000}"/>
    <cellStyle name="Standard 2 3 2 8 2 2 3 3 2 2" xfId="21264" xr:uid="{00000000-0005-0000-0000-0000FE5A0000}"/>
    <cellStyle name="Standard 2 3 2 8 2 2 3 3 2 2 2" xfId="44496" xr:uid="{00000000-0005-0000-0000-0000FF5A0000}"/>
    <cellStyle name="Standard 2 3 2 8 2 2 3 3 2 3" xfId="32880" xr:uid="{00000000-0005-0000-0000-0000005B0000}"/>
    <cellStyle name="Standard 2 3 2 8 2 2 3 3 3" xfId="15456" xr:uid="{00000000-0005-0000-0000-0000015B0000}"/>
    <cellStyle name="Standard 2 3 2 8 2 2 3 3 3 2" xfId="38688" xr:uid="{00000000-0005-0000-0000-0000025B0000}"/>
    <cellStyle name="Standard 2 3 2 8 2 2 3 3 4" xfId="27072" xr:uid="{00000000-0005-0000-0000-0000035B0000}"/>
    <cellStyle name="Standard 2 3 2 8 2 2 3 4" xfId="6744" xr:uid="{00000000-0005-0000-0000-0000045B0000}"/>
    <cellStyle name="Standard 2 3 2 8 2 2 3 4 2" xfId="18360" xr:uid="{00000000-0005-0000-0000-0000055B0000}"/>
    <cellStyle name="Standard 2 3 2 8 2 2 3 4 2 2" xfId="41592" xr:uid="{00000000-0005-0000-0000-0000065B0000}"/>
    <cellStyle name="Standard 2 3 2 8 2 2 3 4 3" xfId="29976" xr:uid="{00000000-0005-0000-0000-0000075B0000}"/>
    <cellStyle name="Standard 2 3 2 8 2 2 3 5" xfId="12552" xr:uid="{00000000-0005-0000-0000-0000085B0000}"/>
    <cellStyle name="Standard 2 3 2 8 2 2 3 5 2" xfId="35784" xr:uid="{00000000-0005-0000-0000-0000095B0000}"/>
    <cellStyle name="Standard 2 3 2 8 2 2 3 6" xfId="24168" xr:uid="{00000000-0005-0000-0000-00000A5B0000}"/>
    <cellStyle name="Standard 2 3 2 8 2 2 4" xfId="1904" xr:uid="{00000000-0005-0000-0000-00000B5B0000}"/>
    <cellStyle name="Standard 2 3 2 8 2 2 4 2" xfId="4808" xr:uid="{00000000-0005-0000-0000-00000C5B0000}"/>
    <cellStyle name="Standard 2 3 2 8 2 2 4 2 2" xfId="10616" xr:uid="{00000000-0005-0000-0000-00000D5B0000}"/>
    <cellStyle name="Standard 2 3 2 8 2 2 4 2 2 2" xfId="22232" xr:uid="{00000000-0005-0000-0000-00000E5B0000}"/>
    <cellStyle name="Standard 2 3 2 8 2 2 4 2 2 2 2" xfId="45464" xr:uid="{00000000-0005-0000-0000-00000F5B0000}"/>
    <cellStyle name="Standard 2 3 2 8 2 2 4 2 2 3" xfId="33848" xr:uid="{00000000-0005-0000-0000-0000105B0000}"/>
    <cellStyle name="Standard 2 3 2 8 2 2 4 2 3" xfId="16424" xr:uid="{00000000-0005-0000-0000-0000115B0000}"/>
    <cellStyle name="Standard 2 3 2 8 2 2 4 2 3 2" xfId="39656" xr:uid="{00000000-0005-0000-0000-0000125B0000}"/>
    <cellStyle name="Standard 2 3 2 8 2 2 4 2 4" xfId="28040" xr:uid="{00000000-0005-0000-0000-0000135B0000}"/>
    <cellStyle name="Standard 2 3 2 8 2 2 4 3" xfId="7712" xr:uid="{00000000-0005-0000-0000-0000145B0000}"/>
    <cellStyle name="Standard 2 3 2 8 2 2 4 3 2" xfId="19328" xr:uid="{00000000-0005-0000-0000-0000155B0000}"/>
    <cellStyle name="Standard 2 3 2 8 2 2 4 3 2 2" xfId="42560" xr:uid="{00000000-0005-0000-0000-0000165B0000}"/>
    <cellStyle name="Standard 2 3 2 8 2 2 4 3 3" xfId="30944" xr:uid="{00000000-0005-0000-0000-0000175B0000}"/>
    <cellStyle name="Standard 2 3 2 8 2 2 4 4" xfId="13520" xr:uid="{00000000-0005-0000-0000-0000185B0000}"/>
    <cellStyle name="Standard 2 3 2 8 2 2 4 4 2" xfId="36752" xr:uid="{00000000-0005-0000-0000-0000195B0000}"/>
    <cellStyle name="Standard 2 3 2 8 2 2 4 5" xfId="25136" xr:uid="{00000000-0005-0000-0000-00001A5B0000}"/>
    <cellStyle name="Standard 2 3 2 8 2 2 5" xfId="3356" xr:uid="{00000000-0005-0000-0000-00001B5B0000}"/>
    <cellStyle name="Standard 2 3 2 8 2 2 5 2" xfId="9164" xr:uid="{00000000-0005-0000-0000-00001C5B0000}"/>
    <cellStyle name="Standard 2 3 2 8 2 2 5 2 2" xfId="20780" xr:uid="{00000000-0005-0000-0000-00001D5B0000}"/>
    <cellStyle name="Standard 2 3 2 8 2 2 5 2 2 2" xfId="44012" xr:uid="{00000000-0005-0000-0000-00001E5B0000}"/>
    <cellStyle name="Standard 2 3 2 8 2 2 5 2 3" xfId="32396" xr:uid="{00000000-0005-0000-0000-00001F5B0000}"/>
    <cellStyle name="Standard 2 3 2 8 2 2 5 3" xfId="14972" xr:uid="{00000000-0005-0000-0000-0000205B0000}"/>
    <cellStyle name="Standard 2 3 2 8 2 2 5 3 2" xfId="38204" xr:uid="{00000000-0005-0000-0000-0000215B0000}"/>
    <cellStyle name="Standard 2 3 2 8 2 2 5 4" xfId="26588" xr:uid="{00000000-0005-0000-0000-0000225B0000}"/>
    <cellStyle name="Standard 2 3 2 8 2 2 6" xfId="6260" xr:uid="{00000000-0005-0000-0000-0000235B0000}"/>
    <cellStyle name="Standard 2 3 2 8 2 2 6 2" xfId="17876" xr:uid="{00000000-0005-0000-0000-0000245B0000}"/>
    <cellStyle name="Standard 2 3 2 8 2 2 6 2 2" xfId="41108" xr:uid="{00000000-0005-0000-0000-0000255B0000}"/>
    <cellStyle name="Standard 2 3 2 8 2 2 6 3" xfId="29492" xr:uid="{00000000-0005-0000-0000-0000265B0000}"/>
    <cellStyle name="Standard 2 3 2 8 2 2 7" xfId="12068" xr:uid="{00000000-0005-0000-0000-0000275B0000}"/>
    <cellStyle name="Standard 2 3 2 8 2 2 7 2" xfId="35300" xr:uid="{00000000-0005-0000-0000-0000285B0000}"/>
    <cellStyle name="Standard 2 3 2 8 2 2 8" xfId="23684" xr:uid="{00000000-0005-0000-0000-0000295B0000}"/>
    <cellStyle name="Standard 2 3 2 8 2 3" xfId="1178" xr:uid="{00000000-0005-0000-0000-00002A5B0000}"/>
    <cellStyle name="Standard 2 3 2 8 2 3 2" xfId="2630" xr:uid="{00000000-0005-0000-0000-00002B5B0000}"/>
    <cellStyle name="Standard 2 3 2 8 2 3 2 2" xfId="5534" xr:uid="{00000000-0005-0000-0000-00002C5B0000}"/>
    <cellStyle name="Standard 2 3 2 8 2 3 2 2 2" xfId="11342" xr:uid="{00000000-0005-0000-0000-00002D5B0000}"/>
    <cellStyle name="Standard 2 3 2 8 2 3 2 2 2 2" xfId="22958" xr:uid="{00000000-0005-0000-0000-00002E5B0000}"/>
    <cellStyle name="Standard 2 3 2 8 2 3 2 2 2 2 2" xfId="46190" xr:uid="{00000000-0005-0000-0000-00002F5B0000}"/>
    <cellStyle name="Standard 2 3 2 8 2 3 2 2 2 3" xfId="34574" xr:uid="{00000000-0005-0000-0000-0000305B0000}"/>
    <cellStyle name="Standard 2 3 2 8 2 3 2 2 3" xfId="17150" xr:uid="{00000000-0005-0000-0000-0000315B0000}"/>
    <cellStyle name="Standard 2 3 2 8 2 3 2 2 3 2" xfId="40382" xr:uid="{00000000-0005-0000-0000-0000325B0000}"/>
    <cellStyle name="Standard 2 3 2 8 2 3 2 2 4" xfId="28766" xr:uid="{00000000-0005-0000-0000-0000335B0000}"/>
    <cellStyle name="Standard 2 3 2 8 2 3 2 3" xfId="8438" xr:uid="{00000000-0005-0000-0000-0000345B0000}"/>
    <cellStyle name="Standard 2 3 2 8 2 3 2 3 2" xfId="20054" xr:uid="{00000000-0005-0000-0000-0000355B0000}"/>
    <cellStyle name="Standard 2 3 2 8 2 3 2 3 2 2" xfId="43286" xr:uid="{00000000-0005-0000-0000-0000365B0000}"/>
    <cellStyle name="Standard 2 3 2 8 2 3 2 3 3" xfId="31670" xr:uid="{00000000-0005-0000-0000-0000375B0000}"/>
    <cellStyle name="Standard 2 3 2 8 2 3 2 4" xfId="14246" xr:uid="{00000000-0005-0000-0000-0000385B0000}"/>
    <cellStyle name="Standard 2 3 2 8 2 3 2 4 2" xfId="37478" xr:uid="{00000000-0005-0000-0000-0000395B0000}"/>
    <cellStyle name="Standard 2 3 2 8 2 3 2 5" xfId="25862" xr:uid="{00000000-0005-0000-0000-00003A5B0000}"/>
    <cellStyle name="Standard 2 3 2 8 2 3 3" xfId="4082" xr:uid="{00000000-0005-0000-0000-00003B5B0000}"/>
    <cellStyle name="Standard 2 3 2 8 2 3 3 2" xfId="9890" xr:uid="{00000000-0005-0000-0000-00003C5B0000}"/>
    <cellStyle name="Standard 2 3 2 8 2 3 3 2 2" xfId="21506" xr:uid="{00000000-0005-0000-0000-00003D5B0000}"/>
    <cellStyle name="Standard 2 3 2 8 2 3 3 2 2 2" xfId="44738" xr:uid="{00000000-0005-0000-0000-00003E5B0000}"/>
    <cellStyle name="Standard 2 3 2 8 2 3 3 2 3" xfId="33122" xr:uid="{00000000-0005-0000-0000-00003F5B0000}"/>
    <cellStyle name="Standard 2 3 2 8 2 3 3 3" xfId="15698" xr:uid="{00000000-0005-0000-0000-0000405B0000}"/>
    <cellStyle name="Standard 2 3 2 8 2 3 3 3 2" xfId="38930" xr:uid="{00000000-0005-0000-0000-0000415B0000}"/>
    <cellStyle name="Standard 2 3 2 8 2 3 3 4" xfId="27314" xr:uid="{00000000-0005-0000-0000-0000425B0000}"/>
    <cellStyle name="Standard 2 3 2 8 2 3 4" xfId="6986" xr:uid="{00000000-0005-0000-0000-0000435B0000}"/>
    <cellStyle name="Standard 2 3 2 8 2 3 4 2" xfId="18602" xr:uid="{00000000-0005-0000-0000-0000445B0000}"/>
    <cellStyle name="Standard 2 3 2 8 2 3 4 2 2" xfId="41834" xr:uid="{00000000-0005-0000-0000-0000455B0000}"/>
    <cellStyle name="Standard 2 3 2 8 2 3 4 3" xfId="30218" xr:uid="{00000000-0005-0000-0000-0000465B0000}"/>
    <cellStyle name="Standard 2 3 2 8 2 3 5" xfId="12794" xr:uid="{00000000-0005-0000-0000-0000475B0000}"/>
    <cellStyle name="Standard 2 3 2 8 2 3 5 2" xfId="36026" xr:uid="{00000000-0005-0000-0000-0000485B0000}"/>
    <cellStyle name="Standard 2 3 2 8 2 3 6" xfId="24410" xr:uid="{00000000-0005-0000-0000-0000495B0000}"/>
    <cellStyle name="Standard 2 3 2 8 2 4" xfId="694" xr:uid="{00000000-0005-0000-0000-00004A5B0000}"/>
    <cellStyle name="Standard 2 3 2 8 2 4 2" xfId="2146" xr:uid="{00000000-0005-0000-0000-00004B5B0000}"/>
    <cellStyle name="Standard 2 3 2 8 2 4 2 2" xfId="5050" xr:uid="{00000000-0005-0000-0000-00004C5B0000}"/>
    <cellStyle name="Standard 2 3 2 8 2 4 2 2 2" xfId="10858" xr:uid="{00000000-0005-0000-0000-00004D5B0000}"/>
    <cellStyle name="Standard 2 3 2 8 2 4 2 2 2 2" xfId="22474" xr:uid="{00000000-0005-0000-0000-00004E5B0000}"/>
    <cellStyle name="Standard 2 3 2 8 2 4 2 2 2 2 2" xfId="45706" xr:uid="{00000000-0005-0000-0000-00004F5B0000}"/>
    <cellStyle name="Standard 2 3 2 8 2 4 2 2 2 3" xfId="34090" xr:uid="{00000000-0005-0000-0000-0000505B0000}"/>
    <cellStyle name="Standard 2 3 2 8 2 4 2 2 3" xfId="16666" xr:uid="{00000000-0005-0000-0000-0000515B0000}"/>
    <cellStyle name="Standard 2 3 2 8 2 4 2 2 3 2" xfId="39898" xr:uid="{00000000-0005-0000-0000-0000525B0000}"/>
    <cellStyle name="Standard 2 3 2 8 2 4 2 2 4" xfId="28282" xr:uid="{00000000-0005-0000-0000-0000535B0000}"/>
    <cellStyle name="Standard 2 3 2 8 2 4 2 3" xfId="7954" xr:uid="{00000000-0005-0000-0000-0000545B0000}"/>
    <cellStyle name="Standard 2 3 2 8 2 4 2 3 2" xfId="19570" xr:uid="{00000000-0005-0000-0000-0000555B0000}"/>
    <cellStyle name="Standard 2 3 2 8 2 4 2 3 2 2" xfId="42802" xr:uid="{00000000-0005-0000-0000-0000565B0000}"/>
    <cellStyle name="Standard 2 3 2 8 2 4 2 3 3" xfId="31186" xr:uid="{00000000-0005-0000-0000-0000575B0000}"/>
    <cellStyle name="Standard 2 3 2 8 2 4 2 4" xfId="13762" xr:uid="{00000000-0005-0000-0000-0000585B0000}"/>
    <cellStyle name="Standard 2 3 2 8 2 4 2 4 2" xfId="36994" xr:uid="{00000000-0005-0000-0000-0000595B0000}"/>
    <cellStyle name="Standard 2 3 2 8 2 4 2 5" xfId="25378" xr:uid="{00000000-0005-0000-0000-00005A5B0000}"/>
    <cellStyle name="Standard 2 3 2 8 2 4 3" xfId="3598" xr:uid="{00000000-0005-0000-0000-00005B5B0000}"/>
    <cellStyle name="Standard 2 3 2 8 2 4 3 2" xfId="9406" xr:uid="{00000000-0005-0000-0000-00005C5B0000}"/>
    <cellStyle name="Standard 2 3 2 8 2 4 3 2 2" xfId="21022" xr:uid="{00000000-0005-0000-0000-00005D5B0000}"/>
    <cellStyle name="Standard 2 3 2 8 2 4 3 2 2 2" xfId="44254" xr:uid="{00000000-0005-0000-0000-00005E5B0000}"/>
    <cellStyle name="Standard 2 3 2 8 2 4 3 2 3" xfId="32638" xr:uid="{00000000-0005-0000-0000-00005F5B0000}"/>
    <cellStyle name="Standard 2 3 2 8 2 4 3 3" xfId="15214" xr:uid="{00000000-0005-0000-0000-0000605B0000}"/>
    <cellStyle name="Standard 2 3 2 8 2 4 3 3 2" xfId="38446" xr:uid="{00000000-0005-0000-0000-0000615B0000}"/>
    <cellStyle name="Standard 2 3 2 8 2 4 3 4" xfId="26830" xr:uid="{00000000-0005-0000-0000-0000625B0000}"/>
    <cellStyle name="Standard 2 3 2 8 2 4 4" xfId="6502" xr:uid="{00000000-0005-0000-0000-0000635B0000}"/>
    <cellStyle name="Standard 2 3 2 8 2 4 4 2" xfId="18118" xr:uid="{00000000-0005-0000-0000-0000645B0000}"/>
    <cellStyle name="Standard 2 3 2 8 2 4 4 2 2" xfId="41350" xr:uid="{00000000-0005-0000-0000-0000655B0000}"/>
    <cellStyle name="Standard 2 3 2 8 2 4 4 3" xfId="29734" xr:uid="{00000000-0005-0000-0000-0000665B0000}"/>
    <cellStyle name="Standard 2 3 2 8 2 4 5" xfId="12310" xr:uid="{00000000-0005-0000-0000-0000675B0000}"/>
    <cellStyle name="Standard 2 3 2 8 2 4 5 2" xfId="35542" xr:uid="{00000000-0005-0000-0000-0000685B0000}"/>
    <cellStyle name="Standard 2 3 2 8 2 4 6" xfId="23926" xr:uid="{00000000-0005-0000-0000-0000695B0000}"/>
    <cellStyle name="Standard 2 3 2 8 2 5" xfId="1662" xr:uid="{00000000-0005-0000-0000-00006A5B0000}"/>
    <cellStyle name="Standard 2 3 2 8 2 5 2" xfId="4566" xr:uid="{00000000-0005-0000-0000-00006B5B0000}"/>
    <cellStyle name="Standard 2 3 2 8 2 5 2 2" xfId="10374" xr:uid="{00000000-0005-0000-0000-00006C5B0000}"/>
    <cellStyle name="Standard 2 3 2 8 2 5 2 2 2" xfId="21990" xr:uid="{00000000-0005-0000-0000-00006D5B0000}"/>
    <cellStyle name="Standard 2 3 2 8 2 5 2 2 2 2" xfId="45222" xr:uid="{00000000-0005-0000-0000-00006E5B0000}"/>
    <cellStyle name="Standard 2 3 2 8 2 5 2 2 3" xfId="33606" xr:uid="{00000000-0005-0000-0000-00006F5B0000}"/>
    <cellStyle name="Standard 2 3 2 8 2 5 2 3" xfId="16182" xr:uid="{00000000-0005-0000-0000-0000705B0000}"/>
    <cellStyle name="Standard 2 3 2 8 2 5 2 3 2" xfId="39414" xr:uid="{00000000-0005-0000-0000-0000715B0000}"/>
    <cellStyle name="Standard 2 3 2 8 2 5 2 4" xfId="27798" xr:uid="{00000000-0005-0000-0000-0000725B0000}"/>
    <cellStyle name="Standard 2 3 2 8 2 5 3" xfId="7470" xr:uid="{00000000-0005-0000-0000-0000735B0000}"/>
    <cellStyle name="Standard 2 3 2 8 2 5 3 2" xfId="19086" xr:uid="{00000000-0005-0000-0000-0000745B0000}"/>
    <cellStyle name="Standard 2 3 2 8 2 5 3 2 2" xfId="42318" xr:uid="{00000000-0005-0000-0000-0000755B0000}"/>
    <cellStyle name="Standard 2 3 2 8 2 5 3 3" xfId="30702" xr:uid="{00000000-0005-0000-0000-0000765B0000}"/>
    <cellStyle name="Standard 2 3 2 8 2 5 4" xfId="13278" xr:uid="{00000000-0005-0000-0000-0000775B0000}"/>
    <cellStyle name="Standard 2 3 2 8 2 5 4 2" xfId="36510" xr:uid="{00000000-0005-0000-0000-0000785B0000}"/>
    <cellStyle name="Standard 2 3 2 8 2 5 5" xfId="24894" xr:uid="{00000000-0005-0000-0000-0000795B0000}"/>
    <cellStyle name="Standard 2 3 2 8 2 6" xfId="3114" xr:uid="{00000000-0005-0000-0000-00007A5B0000}"/>
    <cellStyle name="Standard 2 3 2 8 2 6 2" xfId="8922" xr:uid="{00000000-0005-0000-0000-00007B5B0000}"/>
    <cellStyle name="Standard 2 3 2 8 2 6 2 2" xfId="20538" xr:uid="{00000000-0005-0000-0000-00007C5B0000}"/>
    <cellStyle name="Standard 2 3 2 8 2 6 2 2 2" xfId="43770" xr:uid="{00000000-0005-0000-0000-00007D5B0000}"/>
    <cellStyle name="Standard 2 3 2 8 2 6 2 3" xfId="32154" xr:uid="{00000000-0005-0000-0000-00007E5B0000}"/>
    <cellStyle name="Standard 2 3 2 8 2 6 3" xfId="14730" xr:uid="{00000000-0005-0000-0000-00007F5B0000}"/>
    <cellStyle name="Standard 2 3 2 8 2 6 3 2" xfId="37962" xr:uid="{00000000-0005-0000-0000-0000805B0000}"/>
    <cellStyle name="Standard 2 3 2 8 2 6 4" xfId="26346" xr:uid="{00000000-0005-0000-0000-0000815B0000}"/>
    <cellStyle name="Standard 2 3 2 8 2 7" xfId="6018" xr:uid="{00000000-0005-0000-0000-0000825B0000}"/>
    <cellStyle name="Standard 2 3 2 8 2 7 2" xfId="17634" xr:uid="{00000000-0005-0000-0000-0000835B0000}"/>
    <cellStyle name="Standard 2 3 2 8 2 7 2 2" xfId="40866" xr:uid="{00000000-0005-0000-0000-0000845B0000}"/>
    <cellStyle name="Standard 2 3 2 8 2 7 3" xfId="29250" xr:uid="{00000000-0005-0000-0000-0000855B0000}"/>
    <cellStyle name="Standard 2 3 2 8 2 8" xfId="11826" xr:uid="{00000000-0005-0000-0000-0000865B0000}"/>
    <cellStyle name="Standard 2 3 2 8 2 8 2" xfId="35058" xr:uid="{00000000-0005-0000-0000-0000875B0000}"/>
    <cellStyle name="Standard 2 3 2 8 2 9" xfId="23442" xr:uid="{00000000-0005-0000-0000-0000885B0000}"/>
    <cellStyle name="Standard 2 3 2 8 3" xfId="331" xr:uid="{00000000-0005-0000-0000-0000895B0000}"/>
    <cellStyle name="Standard 2 3 2 8 3 2" xfId="1299" xr:uid="{00000000-0005-0000-0000-00008A5B0000}"/>
    <cellStyle name="Standard 2 3 2 8 3 2 2" xfId="2751" xr:uid="{00000000-0005-0000-0000-00008B5B0000}"/>
    <cellStyle name="Standard 2 3 2 8 3 2 2 2" xfId="5655" xr:uid="{00000000-0005-0000-0000-00008C5B0000}"/>
    <cellStyle name="Standard 2 3 2 8 3 2 2 2 2" xfId="11463" xr:uid="{00000000-0005-0000-0000-00008D5B0000}"/>
    <cellStyle name="Standard 2 3 2 8 3 2 2 2 2 2" xfId="23079" xr:uid="{00000000-0005-0000-0000-00008E5B0000}"/>
    <cellStyle name="Standard 2 3 2 8 3 2 2 2 2 2 2" xfId="46311" xr:uid="{00000000-0005-0000-0000-00008F5B0000}"/>
    <cellStyle name="Standard 2 3 2 8 3 2 2 2 2 3" xfId="34695" xr:uid="{00000000-0005-0000-0000-0000905B0000}"/>
    <cellStyle name="Standard 2 3 2 8 3 2 2 2 3" xfId="17271" xr:uid="{00000000-0005-0000-0000-0000915B0000}"/>
    <cellStyle name="Standard 2 3 2 8 3 2 2 2 3 2" xfId="40503" xr:uid="{00000000-0005-0000-0000-0000925B0000}"/>
    <cellStyle name="Standard 2 3 2 8 3 2 2 2 4" xfId="28887" xr:uid="{00000000-0005-0000-0000-0000935B0000}"/>
    <cellStyle name="Standard 2 3 2 8 3 2 2 3" xfId="8559" xr:uid="{00000000-0005-0000-0000-0000945B0000}"/>
    <cellStyle name="Standard 2 3 2 8 3 2 2 3 2" xfId="20175" xr:uid="{00000000-0005-0000-0000-0000955B0000}"/>
    <cellStyle name="Standard 2 3 2 8 3 2 2 3 2 2" xfId="43407" xr:uid="{00000000-0005-0000-0000-0000965B0000}"/>
    <cellStyle name="Standard 2 3 2 8 3 2 2 3 3" xfId="31791" xr:uid="{00000000-0005-0000-0000-0000975B0000}"/>
    <cellStyle name="Standard 2 3 2 8 3 2 2 4" xfId="14367" xr:uid="{00000000-0005-0000-0000-0000985B0000}"/>
    <cellStyle name="Standard 2 3 2 8 3 2 2 4 2" xfId="37599" xr:uid="{00000000-0005-0000-0000-0000995B0000}"/>
    <cellStyle name="Standard 2 3 2 8 3 2 2 5" xfId="25983" xr:uid="{00000000-0005-0000-0000-00009A5B0000}"/>
    <cellStyle name="Standard 2 3 2 8 3 2 3" xfId="4203" xr:uid="{00000000-0005-0000-0000-00009B5B0000}"/>
    <cellStyle name="Standard 2 3 2 8 3 2 3 2" xfId="10011" xr:uid="{00000000-0005-0000-0000-00009C5B0000}"/>
    <cellStyle name="Standard 2 3 2 8 3 2 3 2 2" xfId="21627" xr:uid="{00000000-0005-0000-0000-00009D5B0000}"/>
    <cellStyle name="Standard 2 3 2 8 3 2 3 2 2 2" xfId="44859" xr:uid="{00000000-0005-0000-0000-00009E5B0000}"/>
    <cellStyle name="Standard 2 3 2 8 3 2 3 2 3" xfId="33243" xr:uid="{00000000-0005-0000-0000-00009F5B0000}"/>
    <cellStyle name="Standard 2 3 2 8 3 2 3 3" xfId="15819" xr:uid="{00000000-0005-0000-0000-0000A05B0000}"/>
    <cellStyle name="Standard 2 3 2 8 3 2 3 3 2" xfId="39051" xr:uid="{00000000-0005-0000-0000-0000A15B0000}"/>
    <cellStyle name="Standard 2 3 2 8 3 2 3 4" xfId="27435" xr:uid="{00000000-0005-0000-0000-0000A25B0000}"/>
    <cellStyle name="Standard 2 3 2 8 3 2 4" xfId="7107" xr:uid="{00000000-0005-0000-0000-0000A35B0000}"/>
    <cellStyle name="Standard 2 3 2 8 3 2 4 2" xfId="18723" xr:uid="{00000000-0005-0000-0000-0000A45B0000}"/>
    <cellStyle name="Standard 2 3 2 8 3 2 4 2 2" xfId="41955" xr:uid="{00000000-0005-0000-0000-0000A55B0000}"/>
    <cellStyle name="Standard 2 3 2 8 3 2 4 3" xfId="30339" xr:uid="{00000000-0005-0000-0000-0000A65B0000}"/>
    <cellStyle name="Standard 2 3 2 8 3 2 5" xfId="12915" xr:uid="{00000000-0005-0000-0000-0000A75B0000}"/>
    <cellStyle name="Standard 2 3 2 8 3 2 5 2" xfId="36147" xr:uid="{00000000-0005-0000-0000-0000A85B0000}"/>
    <cellStyle name="Standard 2 3 2 8 3 2 6" xfId="24531" xr:uid="{00000000-0005-0000-0000-0000A95B0000}"/>
    <cellStyle name="Standard 2 3 2 8 3 3" xfId="815" xr:uid="{00000000-0005-0000-0000-0000AA5B0000}"/>
    <cellStyle name="Standard 2 3 2 8 3 3 2" xfId="2267" xr:uid="{00000000-0005-0000-0000-0000AB5B0000}"/>
    <cellStyle name="Standard 2 3 2 8 3 3 2 2" xfId="5171" xr:uid="{00000000-0005-0000-0000-0000AC5B0000}"/>
    <cellStyle name="Standard 2 3 2 8 3 3 2 2 2" xfId="10979" xr:uid="{00000000-0005-0000-0000-0000AD5B0000}"/>
    <cellStyle name="Standard 2 3 2 8 3 3 2 2 2 2" xfId="22595" xr:uid="{00000000-0005-0000-0000-0000AE5B0000}"/>
    <cellStyle name="Standard 2 3 2 8 3 3 2 2 2 2 2" xfId="45827" xr:uid="{00000000-0005-0000-0000-0000AF5B0000}"/>
    <cellStyle name="Standard 2 3 2 8 3 3 2 2 2 3" xfId="34211" xr:uid="{00000000-0005-0000-0000-0000B05B0000}"/>
    <cellStyle name="Standard 2 3 2 8 3 3 2 2 3" xfId="16787" xr:uid="{00000000-0005-0000-0000-0000B15B0000}"/>
    <cellStyle name="Standard 2 3 2 8 3 3 2 2 3 2" xfId="40019" xr:uid="{00000000-0005-0000-0000-0000B25B0000}"/>
    <cellStyle name="Standard 2 3 2 8 3 3 2 2 4" xfId="28403" xr:uid="{00000000-0005-0000-0000-0000B35B0000}"/>
    <cellStyle name="Standard 2 3 2 8 3 3 2 3" xfId="8075" xr:uid="{00000000-0005-0000-0000-0000B45B0000}"/>
    <cellStyle name="Standard 2 3 2 8 3 3 2 3 2" xfId="19691" xr:uid="{00000000-0005-0000-0000-0000B55B0000}"/>
    <cellStyle name="Standard 2 3 2 8 3 3 2 3 2 2" xfId="42923" xr:uid="{00000000-0005-0000-0000-0000B65B0000}"/>
    <cellStyle name="Standard 2 3 2 8 3 3 2 3 3" xfId="31307" xr:uid="{00000000-0005-0000-0000-0000B75B0000}"/>
    <cellStyle name="Standard 2 3 2 8 3 3 2 4" xfId="13883" xr:uid="{00000000-0005-0000-0000-0000B85B0000}"/>
    <cellStyle name="Standard 2 3 2 8 3 3 2 4 2" xfId="37115" xr:uid="{00000000-0005-0000-0000-0000B95B0000}"/>
    <cellStyle name="Standard 2 3 2 8 3 3 2 5" xfId="25499" xr:uid="{00000000-0005-0000-0000-0000BA5B0000}"/>
    <cellStyle name="Standard 2 3 2 8 3 3 3" xfId="3719" xr:uid="{00000000-0005-0000-0000-0000BB5B0000}"/>
    <cellStyle name="Standard 2 3 2 8 3 3 3 2" xfId="9527" xr:uid="{00000000-0005-0000-0000-0000BC5B0000}"/>
    <cellStyle name="Standard 2 3 2 8 3 3 3 2 2" xfId="21143" xr:uid="{00000000-0005-0000-0000-0000BD5B0000}"/>
    <cellStyle name="Standard 2 3 2 8 3 3 3 2 2 2" xfId="44375" xr:uid="{00000000-0005-0000-0000-0000BE5B0000}"/>
    <cellStyle name="Standard 2 3 2 8 3 3 3 2 3" xfId="32759" xr:uid="{00000000-0005-0000-0000-0000BF5B0000}"/>
    <cellStyle name="Standard 2 3 2 8 3 3 3 3" xfId="15335" xr:uid="{00000000-0005-0000-0000-0000C05B0000}"/>
    <cellStyle name="Standard 2 3 2 8 3 3 3 3 2" xfId="38567" xr:uid="{00000000-0005-0000-0000-0000C15B0000}"/>
    <cellStyle name="Standard 2 3 2 8 3 3 3 4" xfId="26951" xr:uid="{00000000-0005-0000-0000-0000C25B0000}"/>
    <cellStyle name="Standard 2 3 2 8 3 3 4" xfId="6623" xr:uid="{00000000-0005-0000-0000-0000C35B0000}"/>
    <cellStyle name="Standard 2 3 2 8 3 3 4 2" xfId="18239" xr:uid="{00000000-0005-0000-0000-0000C45B0000}"/>
    <cellStyle name="Standard 2 3 2 8 3 3 4 2 2" xfId="41471" xr:uid="{00000000-0005-0000-0000-0000C55B0000}"/>
    <cellStyle name="Standard 2 3 2 8 3 3 4 3" xfId="29855" xr:uid="{00000000-0005-0000-0000-0000C65B0000}"/>
    <cellStyle name="Standard 2 3 2 8 3 3 5" xfId="12431" xr:uid="{00000000-0005-0000-0000-0000C75B0000}"/>
    <cellStyle name="Standard 2 3 2 8 3 3 5 2" xfId="35663" xr:uid="{00000000-0005-0000-0000-0000C85B0000}"/>
    <cellStyle name="Standard 2 3 2 8 3 3 6" xfId="24047" xr:uid="{00000000-0005-0000-0000-0000C95B0000}"/>
    <cellStyle name="Standard 2 3 2 8 3 4" xfId="1783" xr:uid="{00000000-0005-0000-0000-0000CA5B0000}"/>
    <cellStyle name="Standard 2 3 2 8 3 4 2" xfId="4687" xr:uid="{00000000-0005-0000-0000-0000CB5B0000}"/>
    <cellStyle name="Standard 2 3 2 8 3 4 2 2" xfId="10495" xr:uid="{00000000-0005-0000-0000-0000CC5B0000}"/>
    <cellStyle name="Standard 2 3 2 8 3 4 2 2 2" xfId="22111" xr:uid="{00000000-0005-0000-0000-0000CD5B0000}"/>
    <cellStyle name="Standard 2 3 2 8 3 4 2 2 2 2" xfId="45343" xr:uid="{00000000-0005-0000-0000-0000CE5B0000}"/>
    <cellStyle name="Standard 2 3 2 8 3 4 2 2 3" xfId="33727" xr:uid="{00000000-0005-0000-0000-0000CF5B0000}"/>
    <cellStyle name="Standard 2 3 2 8 3 4 2 3" xfId="16303" xr:uid="{00000000-0005-0000-0000-0000D05B0000}"/>
    <cellStyle name="Standard 2 3 2 8 3 4 2 3 2" xfId="39535" xr:uid="{00000000-0005-0000-0000-0000D15B0000}"/>
    <cellStyle name="Standard 2 3 2 8 3 4 2 4" xfId="27919" xr:uid="{00000000-0005-0000-0000-0000D25B0000}"/>
    <cellStyle name="Standard 2 3 2 8 3 4 3" xfId="7591" xr:uid="{00000000-0005-0000-0000-0000D35B0000}"/>
    <cellStyle name="Standard 2 3 2 8 3 4 3 2" xfId="19207" xr:uid="{00000000-0005-0000-0000-0000D45B0000}"/>
    <cellStyle name="Standard 2 3 2 8 3 4 3 2 2" xfId="42439" xr:uid="{00000000-0005-0000-0000-0000D55B0000}"/>
    <cellStyle name="Standard 2 3 2 8 3 4 3 3" xfId="30823" xr:uid="{00000000-0005-0000-0000-0000D65B0000}"/>
    <cellStyle name="Standard 2 3 2 8 3 4 4" xfId="13399" xr:uid="{00000000-0005-0000-0000-0000D75B0000}"/>
    <cellStyle name="Standard 2 3 2 8 3 4 4 2" xfId="36631" xr:uid="{00000000-0005-0000-0000-0000D85B0000}"/>
    <cellStyle name="Standard 2 3 2 8 3 4 5" xfId="25015" xr:uid="{00000000-0005-0000-0000-0000D95B0000}"/>
    <cellStyle name="Standard 2 3 2 8 3 5" xfId="3235" xr:uid="{00000000-0005-0000-0000-0000DA5B0000}"/>
    <cellStyle name="Standard 2 3 2 8 3 5 2" xfId="9043" xr:uid="{00000000-0005-0000-0000-0000DB5B0000}"/>
    <cellStyle name="Standard 2 3 2 8 3 5 2 2" xfId="20659" xr:uid="{00000000-0005-0000-0000-0000DC5B0000}"/>
    <cellStyle name="Standard 2 3 2 8 3 5 2 2 2" xfId="43891" xr:uid="{00000000-0005-0000-0000-0000DD5B0000}"/>
    <cellStyle name="Standard 2 3 2 8 3 5 2 3" xfId="32275" xr:uid="{00000000-0005-0000-0000-0000DE5B0000}"/>
    <cellStyle name="Standard 2 3 2 8 3 5 3" xfId="14851" xr:uid="{00000000-0005-0000-0000-0000DF5B0000}"/>
    <cellStyle name="Standard 2 3 2 8 3 5 3 2" xfId="38083" xr:uid="{00000000-0005-0000-0000-0000E05B0000}"/>
    <cellStyle name="Standard 2 3 2 8 3 5 4" xfId="26467" xr:uid="{00000000-0005-0000-0000-0000E15B0000}"/>
    <cellStyle name="Standard 2 3 2 8 3 6" xfId="6139" xr:uid="{00000000-0005-0000-0000-0000E25B0000}"/>
    <cellStyle name="Standard 2 3 2 8 3 6 2" xfId="17755" xr:uid="{00000000-0005-0000-0000-0000E35B0000}"/>
    <cellStyle name="Standard 2 3 2 8 3 6 2 2" xfId="40987" xr:uid="{00000000-0005-0000-0000-0000E45B0000}"/>
    <cellStyle name="Standard 2 3 2 8 3 6 3" xfId="29371" xr:uid="{00000000-0005-0000-0000-0000E55B0000}"/>
    <cellStyle name="Standard 2 3 2 8 3 7" xfId="11947" xr:uid="{00000000-0005-0000-0000-0000E65B0000}"/>
    <cellStyle name="Standard 2 3 2 8 3 7 2" xfId="35179" xr:uid="{00000000-0005-0000-0000-0000E75B0000}"/>
    <cellStyle name="Standard 2 3 2 8 3 8" xfId="23563" xr:uid="{00000000-0005-0000-0000-0000E85B0000}"/>
    <cellStyle name="Standard 2 3 2 8 4" xfId="1057" xr:uid="{00000000-0005-0000-0000-0000E95B0000}"/>
    <cellStyle name="Standard 2 3 2 8 4 2" xfId="2509" xr:uid="{00000000-0005-0000-0000-0000EA5B0000}"/>
    <cellStyle name="Standard 2 3 2 8 4 2 2" xfId="5413" xr:uid="{00000000-0005-0000-0000-0000EB5B0000}"/>
    <cellStyle name="Standard 2 3 2 8 4 2 2 2" xfId="11221" xr:uid="{00000000-0005-0000-0000-0000EC5B0000}"/>
    <cellStyle name="Standard 2 3 2 8 4 2 2 2 2" xfId="22837" xr:uid="{00000000-0005-0000-0000-0000ED5B0000}"/>
    <cellStyle name="Standard 2 3 2 8 4 2 2 2 2 2" xfId="46069" xr:uid="{00000000-0005-0000-0000-0000EE5B0000}"/>
    <cellStyle name="Standard 2 3 2 8 4 2 2 2 3" xfId="34453" xr:uid="{00000000-0005-0000-0000-0000EF5B0000}"/>
    <cellStyle name="Standard 2 3 2 8 4 2 2 3" xfId="17029" xr:uid="{00000000-0005-0000-0000-0000F05B0000}"/>
    <cellStyle name="Standard 2 3 2 8 4 2 2 3 2" xfId="40261" xr:uid="{00000000-0005-0000-0000-0000F15B0000}"/>
    <cellStyle name="Standard 2 3 2 8 4 2 2 4" xfId="28645" xr:uid="{00000000-0005-0000-0000-0000F25B0000}"/>
    <cellStyle name="Standard 2 3 2 8 4 2 3" xfId="8317" xr:uid="{00000000-0005-0000-0000-0000F35B0000}"/>
    <cellStyle name="Standard 2 3 2 8 4 2 3 2" xfId="19933" xr:uid="{00000000-0005-0000-0000-0000F45B0000}"/>
    <cellStyle name="Standard 2 3 2 8 4 2 3 2 2" xfId="43165" xr:uid="{00000000-0005-0000-0000-0000F55B0000}"/>
    <cellStyle name="Standard 2 3 2 8 4 2 3 3" xfId="31549" xr:uid="{00000000-0005-0000-0000-0000F65B0000}"/>
    <cellStyle name="Standard 2 3 2 8 4 2 4" xfId="14125" xr:uid="{00000000-0005-0000-0000-0000F75B0000}"/>
    <cellStyle name="Standard 2 3 2 8 4 2 4 2" xfId="37357" xr:uid="{00000000-0005-0000-0000-0000F85B0000}"/>
    <cellStyle name="Standard 2 3 2 8 4 2 5" xfId="25741" xr:uid="{00000000-0005-0000-0000-0000F95B0000}"/>
    <cellStyle name="Standard 2 3 2 8 4 3" xfId="3961" xr:uid="{00000000-0005-0000-0000-0000FA5B0000}"/>
    <cellStyle name="Standard 2 3 2 8 4 3 2" xfId="9769" xr:uid="{00000000-0005-0000-0000-0000FB5B0000}"/>
    <cellStyle name="Standard 2 3 2 8 4 3 2 2" xfId="21385" xr:uid="{00000000-0005-0000-0000-0000FC5B0000}"/>
    <cellStyle name="Standard 2 3 2 8 4 3 2 2 2" xfId="44617" xr:uid="{00000000-0005-0000-0000-0000FD5B0000}"/>
    <cellStyle name="Standard 2 3 2 8 4 3 2 3" xfId="33001" xr:uid="{00000000-0005-0000-0000-0000FE5B0000}"/>
    <cellStyle name="Standard 2 3 2 8 4 3 3" xfId="15577" xr:uid="{00000000-0005-0000-0000-0000FF5B0000}"/>
    <cellStyle name="Standard 2 3 2 8 4 3 3 2" xfId="38809" xr:uid="{00000000-0005-0000-0000-0000005C0000}"/>
    <cellStyle name="Standard 2 3 2 8 4 3 4" xfId="27193" xr:uid="{00000000-0005-0000-0000-0000015C0000}"/>
    <cellStyle name="Standard 2 3 2 8 4 4" xfId="6865" xr:uid="{00000000-0005-0000-0000-0000025C0000}"/>
    <cellStyle name="Standard 2 3 2 8 4 4 2" xfId="18481" xr:uid="{00000000-0005-0000-0000-0000035C0000}"/>
    <cellStyle name="Standard 2 3 2 8 4 4 2 2" xfId="41713" xr:uid="{00000000-0005-0000-0000-0000045C0000}"/>
    <cellStyle name="Standard 2 3 2 8 4 4 3" xfId="30097" xr:uid="{00000000-0005-0000-0000-0000055C0000}"/>
    <cellStyle name="Standard 2 3 2 8 4 5" xfId="12673" xr:uid="{00000000-0005-0000-0000-0000065C0000}"/>
    <cellStyle name="Standard 2 3 2 8 4 5 2" xfId="35905" xr:uid="{00000000-0005-0000-0000-0000075C0000}"/>
    <cellStyle name="Standard 2 3 2 8 4 6" xfId="24289" xr:uid="{00000000-0005-0000-0000-0000085C0000}"/>
    <cellStyle name="Standard 2 3 2 8 5" xfId="573" xr:uid="{00000000-0005-0000-0000-0000095C0000}"/>
    <cellStyle name="Standard 2 3 2 8 5 2" xfId="2025" xr:uid="{00000000-0005-0000-0000-00000A5C0000}"/>
    <cellStyle name="Standard 2 3 2 8 5 2 2" xfId="4929" xr:uid="{00000000-0005-0000-0000-00000B5C0000}"/>
    <cellStyle name="Standard 2 3 2 8 5 2 2 2" xfId="10737" xr:uid="{00000000-0005-0000-0000-00000C5C0000}"/>
    <cellStyle name="Standard 2 3 2 8 5 2 2 2 2" xfId="22353" xr:uid="{00000000-0005-0000-0000-00000D5C0000}"/>
    <cellStyle name="Standard 2 3 2 8 5 2 2 2 2 2" xfId="45585" xr:uid="{00000000-0005-0000-0000-00000E5C0000}"/>
    <cellStyle name="Standard 2 3 2 8 5 2 2 2 3" xfId="33969" xr:uid="{00000000-0005-0000-0000-00000F5C0000}"/>
    <cellStyle name="Standard 2 3 2 8 5 2 2 3" xfId="16545" xr:uid="{00000000-0005-0000-0000-0000105C0000}"/>
    <cellStyle name="Standard 2 3 2 8 5 2 2 3 2" xfId="39777" xr:uid="{00000000-0005-0000-0000-0000115C0000}"/>
    <cellStyle name="Standard 2 3 2 8 5 2 2 4" xfId="28161" xr:uid="{00000000-0005-0000-0000-0000125C0000}"/>
    <cellStyle name="Standard 2 3 2 8 5 2 3" xfId="7833" xr:uid="{00000000-0005-0000-0000-0000135C0000}"/>
    <cellStyle name="Standard 2 3 2 8 5 2 3 2" xfId="19449" xr:uid="{00000000-0005-0000-0000-0000145C0000}"/>
    <cellStyle name="Standard 2 3 2 8 5 2 3 2 2" xfId="42681" xr:uid="{00000000-0005-0000-0000-0000155C0000}"/>
    <cellStyle name="Standard 2 3 2 8 5 2 3 3" xfId="31065" xr:uid="{00000000-0005-0000-0000-0000165C0000}"/>
    <cellStyle name="Standard 2 3 2 8 5 2 4" xfId="13641" xr:uid="{00000000-0005-0000-0000-0000175C0000}"/>
    <cellStyle name="Standard 2 3 2 8 5 2 4 2" xfId="36873" xr:uid="{00000000-0005-0000-0000-0000185C0000}"/>
    <cellStyle name="Standard 2 3 2 8 5 2 5" xfId="25257" xr:uid="{00000000-0005-0000-0000-0000195C0000}"/>
    <cellStyle name="Standard 2 3 2 8 5 3" xfId="3477" xr:uid="{00000000-0005-0000-0000-00001A5C0000}"/>
    <cellStyle name="Standard 2 3 2 8 5 3 2" xfId="9285" xr:uid="{00000000-0005-0000-0000-00001B5C0000}"/>
    <cellStyle name="Standard 2 3 2 8 5 3 2 2" xfId="20901" xr:uid="{00000000-0005-0000-0000-00001C5C0000}"/>
    <cellStyle name="Standard 2 3 2 8 5 3 2 2 2" xfId="44133" xr:uid="{00000000-0005-0000-0000-00001D5C0000}"/>
    <cellStyle name="Standard 2 3 2 8 5 3 2 3" xfId="32517" xr:uid="{00000000-0005-0000-0000-00001E5C0000}"/>
    <cellStyle name="Standard 2 3 2 8 5 3 3" xfId="15093" xr:uid="{00000000-0005-0000-0000-00001F5C0000}"/>
    <cellStyle name="Standard 2 3 2 8 5 3 3 2" xfId="38325" xr:uid="{00000000-0005-0000-0000-0000205C0000}"/>
    <cellStyle name="Standard 2 3 2 8 5 3 4" xfId="26709" xr:uid="{00000000-0005-0000-0000-0000215C0000}"/>
    <cellStyle name="Standard 2 3 2 8 5 4" xfId="6381" xr:uid="{00000000-0005-0000-0000-0000225C0000}"/>
    <cellStyle name="Standard 2 3 2 8 5 4 2" xfId="17997" xr:uid="{00000000-0005-0000-0000-0000235C0000}"/>
    <cellStyle name="Standard 2 3 2 8 5 4 2 2" xfId="41229" xr:uid="{00000000-0005-0000-0000-0000245C0000}"/>
    <cellStyle name="Standard 2 3 2 8 5 4 3" xfId="29613" xr:uid="{00000000-0005-0000-0000-0000255C0000}"/>
    <cellStyle name="Standard 2 3 2 8 5 5" xfId="12189" xr:uid="{00000000-0005-0000-0000-0000265C0000}"/>
    <cellStyle name="Standard 2 3 2 8 5 5 2" xfId="35421" xr:uid="{00000000-0005-0000-0000-0000275C0000}"/>
    <cellStyle name="Standard 2 3 2 8 5 6" xfId="23805" xr:uid="{00000000-0005-0000-0000-0000285C0000}"/>
    <cellStyle name="Standard 2 3 2 8 6" xfId="1541" xr:uid="{00000000-0005-0000-0000-0000295C0000}"/>
    <cellStyle name="Standard 2 3 2 8 6 2" xfId="4445" xr:uid="{00000000-0005-0000-0000-00002A5C0000}"/>
    <cellStyle name="Standard 2 3 2 8 6 2 2" xfId="10253" xr:uid="{00000000-0005-0000-0000-00002B5C0000}"/>
    <cellStyle name="Standard 2 3 2 8 6 2 2 2" xfId="21869" xr:uid="{00000000-0005-0000-0000-00002C5C0000}"/>
    <cellStyle name="Standard 2 3 2 8 6 2 2 2 2" xfId="45101" xr:uid="{00000000-0005-0000-0000-00002D5C0000}"/>
    <cellStyle name="Standard 2 3 2 8 6 2 2 3" xfId="33485" xr:uid="{00000000-0005-0000-0000-00002E5C0000}"/>
    <cellStyle name="Standard 2 3 2 8 6 2 3" xfId="16061" xr:uid="{00000000-0005-0000-0000-00002F5C0000}"/>
    <cellStyle name="Standard 2 3 2 8 6 2 3 2" xfId="39293" xr:uid="{00000000-0005-0000-0000-0000305C0000}"/>
    <cellStyle name="Standard 2 3 2 8 6 2 4" xfId="27677" xr:uid="{00000000-0005-0000-0000-0000315C0000}"/>
    <cellStyle name="Standard 2 3 2 8 6 3" xfId="7349" xr:uid="{00000000-0005-0000-0000-0000325C0000}"/>
    <cellStyle name="Standard 2 3 2 8 6 3 2" xfId="18965" xr:uid="{00000000-0005-0000-0000-0000335C0000}"/>
    <cellStyle name="Standard 2 3 2 8 6 3 2 2" xfId="42197" xr:uid="{00000000-0005-0000-0000-0000345C0000}"/>
    <cellStyle name="Standard 2 3 2 8 6 3 3" xfId="30581" xr:uid="{00000000-0005-0000-0000-0000355C0000}"/>
    <cellStyle name="Standard 2 3 2 8 6 4" xfId="13157" xr:uid="{00000000-0005-0000-0000-0000365C0000}"/>
    <cellStyle name="Standard 2 3 2 8 6 4 2" xfId="36389" xr:uid="{00000000-0005-0000-0000-0000375C0000}"/>
    <cellStyle name="Standard 2 3 2 8 6 5" xfId="24773" xr:uid="{00000000-0005-0000-0000-0000385C0000}"/>
    <cellStyle name="Standard 2 3 2 8 7" xfId="2993" xr:uid="{00000000-0005-0000-0000-0000395C0000}"/>
    <cellStyle name="Standard 2 3 2 8 7 2" xfId="8801" xr:uid="{00000000-0005-0000-0000-00003A5C0000}"/>
    <cellStyle name="Standard 2 3 2 8 7 2 2" xfId="20417" xr:uid="{00000000-0005-0000-0000-00003B5C0000}"/>
    <cellStyle name="Standard 2 3 2 8 7 2 2 2" xfId="43649" xr:uid="{00000000-0005-0000-0000-00003C5C0000}"/>
    <cellStyle name="Standard 2 3 2 8 7 2 3" xfId="32033" xr:uid="{00000000-0005-0000-0000-00003D5C0000}"/>
    <cellStyle name="Standard 2 3 2 8 7 3" xfId="14609" xr:uid="{00000000-0005-0000-0000-00003E5C0000}"/>
    <cellStyle name="Standard 2 3 2 8 7 3 2" xfId="37841" xr:uid="{00000000-0005-0000-0000-00003F5C0000}"/>
    <cellStyle name="Standard 2 3 2 8 7 4" xfId="26225" xr:uid="{00000000-0005-0000-0000-0000405C0000}"/>
    <cellStyle name="Standard 2 3 2 8 8" xfId="5897" xr:uid="{00000000-0005-0000-0000-0000415C0000}"/>
    <cellStyle name="Standard 2 3 2 8 8 2" xfId="17513" xr:uid="{00000000-0005-0000-0000-0000425C0000}"/>
    <cellStyle name="Standard 2 3 2 8 8 2 2" xfId="40745" xr:uid="{00000000-0005-0000-0000-0000435C0000}"/>
    <cellStyle name="Standard 2 3 2 8 8 3" xfId="29129" xr:uid="{00000000-0005-0000-0000-0000445C0000}"/>
    <cellStyle name="Standard 2 3 2 8 9" xfId="11705" xr:uid="{00000000-0005-0000-0000-0000455C0000}"/>
    <cellStyle name="Standard 2 3 2 8 9 2" xfId="34937" xr:uid="{00000000-0005-0000-0000-0000465C0000}"/>
    <cellStyle name="Standard 2 3 2 9" xfId="130" xr:uid="{00000000-0005-0000-0000-0000475C0000}"/>
    <cellStyle name="Standard 2 3 2 9 2" xfId="372" xr:uid="{00000000-0005-0000-0000-0000485C0000}"/>
    <cellStyle name="Standard 2 3 2 9 2 2" xfId="1340" xr:uid="{00000000-0005-0000-0000-0000495C0000}"/>
    <cellStyle name="Standard 2 3 2 9 2 2 2" xfId="2792" xr:uid="{00000000-0005-0000-0000-00004A5C0000}"/>
    <cellStyle name="Standard 2 3 2 9 2 2 2 2" xfId="5696" xr:uid="{00000000-0005-0000-0000-00004B5C0000}"/>
    <cellStyle name="Standard 2 3 2 9 2 2 2 2 2" xfId="11504" xr:uid="{00000000-0005-0000-0000-00004C5C0000}"/>
    <cellStyle name="Standard 2 3 2 9 2 2 2 2 2 2" xfId="23120" xr:uid="{00000000-0005-0000-0000-00004D5C0000}"/>
    <cellStyle name="Standard 2 3 2 9 2 2 2 2 2 2 2" xfId="46352" xr:uid="{00000000-0005-0000-0000-00004E5C0000}"/>
    <cellStyle name="Standard 2 3 2 9 2 2 2 2 2 3" xfId="34736" xr:uid="{00000000-0005-0000-0000-00004F5C0000}"/>
    <cellStyle name="Standard 2 3 2 9 2 2 2 2 3" xfId="17312" xr:uid="{00000000-0005-0000-0000-0000505C0000}"/>
    <cellStyle name="Standard 2 3 2 9 2 2 2 2 3 2" xfId="40544" xr:uid="{00000000-0005-0000-0000-0000515C0000}"/>
    <cellStyle name="Standard 2 3 2 9 2 2 2 2 4" xfId="28928" xr:uid="{00000000-0005-0000-0000-0000525C0000}"/>
    <cellStyle name="Standard 2 3 2 9 2 2 2 3" xfId="8600" xr:uid="{00000000-0005-0000-0000-0000535C0000}"/>
    <cellStyle name="Standard 2 3 2 9 2 2 2 3 2" xfId="20216" xr:uid="{00000000-0005-0000-0000-0000545C0000}"/>
    <cellStyle name="Standard 2 3 2 9 2 2 2 3 2 2" xfId="43448" xr:uid="{00000000-0005-0000-0000-0000555C0000}"/>
    <cellStyle name="Standard 2 3 2 9 2 2 2 3 3" xfId="31832" xr:uid="{00000000-0005-0000-0000-0000565C0000}"/>
    <cellStyle name="Standard 2 3 2 9 2 2 2 4" xfId="14408" xr:uid="{00000000-0005-0000-0000-0000575C0000}"/>
    <cellStyle name="Standard 2 3 2 9 2 2 2 4 2" xfId="37640" xr:uid="{00000000-0005-0000-0000-0000585C0000}"/>
    <cellStyle name="Standard 2 3 2 9 2 2 2 5" xfId="26024" xr:uid="{00000000-0005-0000-0000-0000595C0000}"/>
    <cellStyle name="Standard 2 3 2 9 2 2 3" xfId="4244" xr:uid="{00000000-0005-0000-0000-00005A5C0000}"/>
    <cellStyle name="Standard 2 3 2 9 2 2 3 2" xfId="10052" xr:uid="{00000000-0005-0000-0000-00005B5C0000}"/>
    <cellStyle name="Standard 2 3 2 9 2 2 3 2 2" xfId="21668" xr:uid="{00000000-0005-0000-0000-00005C5C0000}"/>
    <cellStyle name="Standard 2 3 2 9 2 2 3 2 2 2" xfId="44900" xr:uid="{00000000-0005-0000-0000-00005D5C0000}"/>
    <cellStyle name="Standard 2 3 2 9 2 2 3 2 3" xfId="33284" xr:uid="{00000000-0005-0000-0000-00005E5C0000}"/>
    <cellStyle name="Standard 2 3 2 9 2 2 3 3" xfId="15860" xr:uid="{00000000-0005-0000-0000-00005F5C0000}"/>
    <cellStyle name="Standard 2 3 2 9 2 2 3 3 2" xfId="39092" xr:uid="{00000000-0005-0000-0000-0000605C0000}"/>
    <cellStyle name="Standard 2 3 2 9 2 2 3 4" xfId="27476" xr:uid="{00000000-0005-0000-0000-0000615C0000}"/>
    <cellStyle name="Standard 2 3 2 9 2 2 4" xfId="7148" xr:uid="{00000000-0005-0000-0000-0000625C0000}"/>
    <cellStyle name="Standard 2 3 2 9 2 2 4 2" xfId="18764" xr:uid="{00000000-0005-0000-0000-0000635C0000}"/>
    <cellStyle name="Standard 2 3 2 9 2 2 4 2 2" xfId="41996" xr:uid="{00000000-0005-0000-0000-0000645C0000}"/>
    <cellStyle name="Standard 2 3 2 9 2 2 4 3" xfId="30380" xr:uid="{00000000-0005-0000-0000-0000655C0000}"/>
    <cellStyle name="Standard 2 3 2 9 2 2 5" xfId="12956" xr:uid="{00000000-0005-0000-0000-0000665C0000}"/>
    <cellStyle name="Standard 2 3 2 9 2 2 5 2" xfId="36188" xr:uid="{00000000-0005-0000-0000-0000675C0000}"/>
    <cellStyle name="Standard 2 3 2 9 2 2 6" xfId="24572" xr:uid="{00000000-0005-0000-0000-0000685C0000}"/>
    <cellStyle name="Standard 2 3 2 9 2 3" xfId="856" xr:uid="{00000000-0005-0000-0000-0000695C0000}"/>
    <cellStyle name="Standard 2 3 2 9 2 3 2" xfId="2308" xr:uid="{00000000-0005-0000-0000-00006A5C0000}"/>
    <cellStyle name="Standard 2 3 2 9 2 3 2 2" xfId="5212" xr:uid="{00000000-0005-0000-0000-00006B5C0000}"/>
    <cellStyle name="Standard 2 3 2 9 2 3 2 2 2" xfId="11020" xr:uid="{00000000-0005-0000-0000-00006C5C0000}"/>
    <cellStyle name="Standard 2 3 2 9 2 3 2 2 2 2" xfId="22636" xr:uid="{00000000-0005-0000-0000-00006D5C0000}"/>
    <cellStyle name="Standard 2 3 2 9 2 3 2 2 2 2 2" xfId="45868" xr:uid="{00000000-0005-0000-0000-00006E5C0000}"/>
    <cellStyle name="Standard 2 3 2 9 2 3 2 2 2 3" xfId="34252" xr:uid="{00000000-0005-0000-0000-00006F5C0000}"/>
    <cellStyle name="Standard 2 3 2 9 2 3 2 2 3" xfId="16828" xr:uid="{00000000-0005-0000-0000-0000705C0000}"/>
    <cellStyle name="Standard 2 3 2 9 2 3 2 2 3 2" xfId="40060" xr:uid="{00000000-0005-0000-0000-0000715C0000}"/>
    <cellStyle name="Standard 2 3 2 9 2 3 2 2 4" xfId="28444" xr:uid="{00000000-0005-0000-0000-0000725C0000}"/>
    <cellStyle name="Standard 2 3 2 9 2 3 2 3" xfId="8116" xr:uid="{00000000-0005-0000-0000-0000735C0000}"/>
    <cellStyle name="Standard 2 3 2 9 2 3 2 3 2" xfId="19732" xr:uid="{00000000-0005-0000-0000-0000745C0000}"/>
    <cellStyle name="Standard 2 3 2 9 2 3 2 3 2 2" xfId="42964" xr:uid="{00000000-0005-0000-0000-0000755C0000}"/>
    <cellStyle name="Standard 2 3 2 9 2 3 2 3 3" xfId="31348" xr:uid="{00000000-0005-0000-0000-0000765C0000}"/>
    <cellStyle name="Standard 2 3 2 9 2 3 2 4" xfId="13924" xr:uid="{00000000-0005-0000-0000-0000775C0000}"/>
    <cellStyle name="Standard 2 3 2 9 2 3 2 4 2" xfId="37156" xr:uid="{00000000-0005-0000-0000-0000785C0000}"/>
    <cellStyle name="Standard 2 3 2 9 2 3 2 5" xfId="25540" xr:uid="{00000000-0005-0000-0000-0000795C0000}"/>
    <cellStyle name="Standard 2 3 2 9 2 3 3" xfId="3760" xr:uid="{00000000-0005-0000-0000-00007A5C0000}"/>
    <cellStyle name="Standard 2 3 2 9 2 3 3 2" xfId="9568" xr:uid="{00000000-0005-0000-0000-00007B5C0000}"/>
    <cellStyle name="Standard 2 3 2 9 2 3 3 2 2" xfId="21184" xr:uid="{00000000-0005-0000-0000-00007C5C0000}"/>
    <cellStyle name="Standard 2 3 2 9 2 3 3 2 2 2" xfId="44416" xr:uid="{00000000-0005-0000-0000-00007D5C0000}"/>
    <cellStyle name="Standard 2 3 2 9 2 3 3 2 3" xfId="32800" xr:uid="{00000000-0005-0000-0000-00007E5C0000}"/>
    <cellStyle name="Standard 2 3 2 9 2 3 3 3" xfId="15376" xr:uid="{00000000-0005-0000-0000-00007F5C0000}"/>
    <cellStyle name="Standard 2 3 2 9 2 3 3 3 2" xfId="38608" xr:uid="{00000000-0005-0000-0000-0000805C0000}"/>
    <cellStyle name="Standard 2 3 2 9 2 3 3 4" xfId="26992" xr:uid="{00000000-0005-0000-0000-0000815C0000}"/>
    <cellStyle name="Standard 2 3 2 9 2 3 4" xfId="6664" xr:uid="{00000000-0005-0000-0000-0000825C0000}"/>
    <cellStyle name="Standard 2 3 2 9 2 3 4 2" xfId="18280" xr:uid="{00000000-0005-0000-0000-0000835C0000}"/>
    <cellStyle name="Standard 2 3 2 9 2 3 4 2 2" xfId="41512" xr:uid="{00000000-0005-0000-0000-0000845C0000}"/>
    <cellStyle name="Standard 2 3 2 9 2 3 4 3" xfId="29896" xr:uid="{00000000-0005-0000-0000-0000855C0000}"/>
    <cellStyle name="Standard 2 3 2 9 2 3 5" xfId="12472" xr:uid="{00000000-0005-0000-0000-0000865C0000}"/>
    <cellStyle name="Standard 2 3 2 9 2 3 5 2" xfId="35704" xr:uid="{00000000-0005-0000-0000-0000875C0000}"/>
    <cellStyle name="Standard 2 3 2 9 2 3 6" xfId="24088" xr:uid="{00000000-0005-0000-0000-0000885C0000}"/>
    <cellStyle name="Standard 2 3 2 9 2 4" xfId="1824" xr:uid="{00000000-0005-0000-0000-0000895C0000}"/>
    <cellStyle name="Standard 2 3 2 9 2 4 2" xfId="4728" xr:uid="{00000000-0005-0000-0000-00008A5C0000}"/>
    <cellStyle name="Standard 2 3 2 9 2 4 2 2" xfId="10536" xr:uid="{00000000-0005-0000-0000-00008B5C0000}"/>
    <cellStyle name="Standard 2 3 2 9 2 4 2 2 2" xfId="22152" xr:uid="{00000000-0005-0000-0000-00008C5C0000}"/>
    <cellStyle name="Standard 2 3 2 9 2 4 2 2 2 2" xfId="45384" xr:uid="{00000000-0005-0000-0000-00008D5C0000}"/>
    <cellStyle name="Standard 2 3 2 9 2 4 2 2 3" xfId="33768" xr:uid="{00000000-0005-0000-0000-00008E5C0000}"/>
    <cellStyle name="Standard 2 3 2 9 2 4 2 3" xfId="16344" xr:uid="{00000000-0005-0000-0000-00008F5C0000}"/>
    <cellStyle name="Standard 2 3 2 9 2 4 2 3 2" xfId="39576" xr:uid="{00000000-0005-0000-0000-0000905C0000}"/>
    <cellStyle name="Standard 2 3 2 9 2 4 2 4" xfId="27960" xr:uid="{00000000-0005-0000-0000-0000915C0000}"/>
    <cellStyle name="Standard 2 3 2 9 2 4 3" xfId="7632" xr:uid="{00000000-0005-0000-0000-0000925C0000}"/>
    <cellStyle name="Standard 2 3 2 9 2 4 3 2" xfId="19248" xr:uid="{00000000-0005-0000-0000-0000935C0000}"/>
    <cellStyle name="Standard 2 3 2 9 2 4 3 2 2" xfId="42480" xr:uid="{00000000-0005-0000-0000-0000945C0000}"/>
    <cellStyle name="Standard 2 3 2 9 2 4 3 3" xfId="30864" xr:uid="{00000000-0005-0000-0000-0000955C0000}"/>
    <cellStyle name="Standard 2 3 2 9 2 4 4" xfId="13440" xr:uid="{00000000-0005-0000-0000-0000965C0000}"/>
    <cellStyle name="Standard 2 3 2 9 2 4 4 2" xfId="36672" xr:uid="{00000000-0005-0000-0000-0000975C0000}"/>
    <cellStyle name="Standard 2 3 2 9 2 4 5" xfId="25056" xr:uid="{00000000-0005-0000-0000-0000985C0000}"/>
    <cellStyle name="Standard 2 3 2 9 2 5" xfId="3276" xr:uid="{00000000-0005-0000-0000-0000995C0000}"/>
    <cellStyle name="Standard 2 3 2 9 2 5 2" xfId="9084" xr:uid="{00000000-0005-0000-0000-00009A5C0000}"/>
    <cellStyle name="Standard 2 3 2 9 2 5 2 2" xfId="20700" xr:uid="{00000000-0005-0000-0000-00009B5C0000}"/>
    <cellStyle name="Standard 2 3 2 9 2 5 2 2 2" xfId="43932" xr:uid="{00000000-0005-0000-0000-00009C5C0000}"/>
    <cellStyle name="Standard 2 3 2 9 2 5 2 3" xfId="32316" xr:uid="{00000000-0005-0000-0000-00009D5C0000}"/>
    <cellStyle name="Standard 2 3 2 9 2 5 3" xfId="14892" xr:uid="{00000000-0005-0000-0000-00009E5C0000}"/>
    <cellStyle name="Standard 2 3 2 9 2 5 3 2" xfId="38124" xr:uid="{00000000-0005-0000-0000-00009F5C0000}"/>
    <cellStyle name="Standard 2 3 2 9 2 5 4" xfId="26508" xr:uid="{00000000-0005-0000-0000-0000A05C0000}"/>
    <cellStyle name="Standard 2 3 2 9 2 6" xfId="6180" xr:uid="{00000000-0005-0000-0000-0000A15C0000}"/>
    <cellStyle name="Standard 2 3 2 9 2 6 2" xfId="17796" xr:uid="{00000000-0005-0000-0000-0000A25C0000}"/>
    <cellStyle name="Standard 2 3 2 9 2 6 2 2" xfId="41028" xr:uid="{00000000-0005-0000-0000-0000A35C0000}"/>
    <cellStyle name="Standard 2 3 2 9 2 6 3" xfId="29412" xr:uid="{00000000-0005-0000-0000-0000A45C0000}"/>
    <cellStyle name="Standard 2 3 2 9 2 7" xfId="11988" xr:uid="{00000000-0005-0000-0000-0000A55C0000}"/>
    <cellStyle name="Standard 2 3 2 9 2 7 2" xfId="35220" xr:uid="{00000000-0005-0000-0000-0000A65C0000}"/>
    <cellStyle name="Standard 2 3 2 9 2 8" xfId="23604" xr:uid="{00000000-0005-0000-0000-0000A75C0000}"/>
    <cellStyle name="Standard 2 3 2 9 3" xfId="1098" xr:uid="{00000000-0005-0000-0000-0000A85C0000}"/>
    <cellStyle name="Standard 2 3 2 9 3 2" xfId="2550" xr:uid="{00000000-0005-0000-0000-0000A95C0000}"/>
    <cellStyle name="Standard 2 3 2 9 3 2 2" xfId="5454" xr:uid="{00000000-0005-0000-0000-0000AA5C0000}"/>
    <cellStyle name="Standard 2 3 2 9 3 2 2 2" xfId="11262" xr:uid="{00000000-0005-0000-0000-0000AB5C0000}"/>
    <cellStyle name="Standard 2 3 2 9 3 2 2 2 2" xfId="22878" xr:uid="{00000000-0005-0000-0000-0000AC5C0000}"/>
    <cellStyle name="Standard 2 3 2 9 3 2 2 2 2 2" xfId="46110" xr:uid="{00000000-0005-0000-0000-0000AD5C0000}"/>
    <cellStyle name="Standard 2 3 2 9 3 2 2 2 3" xfId="34494" xr:uid="{00000000-0005-0000-0000-0000AE5C0000}"/>
    <cellStyle name="Standard 2 3 2 9 3 2 2 3" xfId="17070" xr:uid="{00000000-0005-0000-0000-0000AF5C0000}"/>
    <cellStyle name="Standard 2 3 2 9 3 2 2 3 2" xfId="40302" xr:uid="{00000000-0005-0000-0000-0000B05C0000}"/>
    <cellStyle name="Standard 2 3 2 9 3 2 2 4" xfId="28686" xr:uid="{00000000-0005-0000-0000-0000B15C0000}"/>
    <cellStyle name="Standard 2 3 2 9 3 2 3" xfId="8358" xr:uid="{00000000-0005-0000-0000-0000B25C0000}"/>
    <cellStyle name="Standard 2 3 2 9 3 2 3 2" xfId="19974" xr:uid="{00000000-0005-0000-0000-0000B35C0000}"/>
    <cellStyle name="Standard 2 3 2 9 3 2 3 2 2" xfId="43206" xr:uid="{00000000-0005-0000-0000-0000B45C0000}"/>
    <cellStyle name="Standard 2 3 2 9 3 2 3 3" xfId="31590" xr:uid="{00000000-0005-0000-0000-0000B55C0000}"/>
    <cellStyle name="Standard 2 3 2 9 3 2 4" xfId="14166" xr:uid="{00000000-0005-0000-0000-0000B65C0000}"/>
    <cellStyle name="Standard 2 3 2 9 3 2 4 2" xfId="37398" xr:uid="{00000000-0005-0000-0000-0000B75C0000}"/>
    <cellStyle name="Standard 2 3 2 9 3 2 5" xfId="25782" xr:uid="{00000000-0005-0000-0000-0000B85C0000}"/>
    <cellStyle name="Standard 2 3 2 9 3 3" xfId="4002" xr:uid="{00000000-0005-0000-0000-0000B95C0000}"/>
    <cellStyle name="Standard 2 3 2 9 3 3 2" xfId="9810" xr:uid="{00000000-0005-0000-0000-0000BA5C0000}"/>
    <cellStyle name="Standard 2 3 2 9 3 3 2 2" xfId="21426" xr:uid="{00000000-0005-0000-0000-0000BB5C0000}"/>
    <cellStyle name="Standard 2 3 2 9 3 3 2 2 2" xfId="44658" xr:uid="{00000000-0005-0000-0000-0000BC5C0000}"/>
    <cellStyle name="Standard 2 3 2 9 3 3 2 3" xfId="33042" xr:uid="{00000000-0005-0000-0000-0000BD5C0000}"/>
    <cellStyle name="Standard 2 3 2 9 3 3 3" xfId="15618" xr:uid="{00000000-0005-0000-0000-0000BE5C0000}"/>
    <cellStyle name="Standard 2 3 2 9 3 3 3 2" xfId="38850" xr:uid="{00000000-0005-0000-0000-0000BF5C0000}"/>
    <cellStyle name="Standard 2 3 2 9 3 3 4" xfId="27234" xr:uid="{00000000-0005-0000-0000-0000C05C0000}"/>
    <cellStyle name="Standard 2 3 2 9 3 4" xfId="6906" xr:uid="{00000000-0005-0000-0000-0000C15C0000}"/>
    <cellStyle name="Standard 2 3 2 9 3 4 2" xfId="18522" xr:uid="{00000000-0005-0000-0000-0000C25C0000}"/>
    <cellStyle name="Standard 2 3 2 9 3 4 2 2" xfId="41754" xr:uid="{00000000-0005-0000-0000-0000C35C0000}"/>
    <cellStyle name="Standard 2 3 2 9 3 4 3" xfId="30138" xr:uid="{00000000-0005-0000-0000-0000C45C0000}"/>
    <cellStyle name="Standard 2 3 2 9 3 5" xfId="12714" xr:uid="{00000000-0005-0000-0000-0000C55C0000}"/>
    <cellStyle name="Standard 2 3 2 9 3 5 2" xfId="35946" xr:uid="{00000000-0005-0000-0000-0000C65C0000}"/>
    <cellStyle name="Standard 2 3 2 9 3 6" xfId="24330" xr:uid="{00000000-0005-0000-0000-0000C75C0000}"/>
    <cellStyle name="Standard 2 3 2 9 4" xfId="614" xr:uid="{00000000-0005-0000-0000-0000C85C0000}"/>
    <cellStyle name="Standard 2 3 2 9 4 2" xfId="2066" xr:uid="{00000000-0005-0000-0000-0000C95C0000}"/>
    <cellStyle name="Standard 2 3 2 9 4 2 2" xfId="4970" xr:uid="{00000000-0005-0000-0000-0000CA5C0000}"/>
    <cellStyle name="Standard 2 3 2 9 4 2 2 2" xfId="10778" xr:uid="{00000000-0005-0000-0000-0000CB5C0000}"/>
    <cellStyle name="Standard 2 3 2 9 4 2 2 2 2" xfId="22394" xr:uid="{00000000-0005-0000-0000-0000CC5C0000}"/>
    <cellStyle name="Standard 2 3 2 9 4 2 2 2 2 2" xfId="45626" xr:uid="{00000000-0005-0000-0000-0000CD5C0000}"/>
    <cellStyle name="Standard 2 3 2 9 4 2 2 2 3" xfId="34010" xr:uid="{00000000-0005-0000-0000-0000CE5C0000}"/>
    <cellStyle name="Standard 2 3 2 9 4 2 2 3" xfId="16586" xr:uid="{00000000-0005-0000-0000-0000CF5C0000}"/>
    <cellStyle name="Standard 2 3 2 9 4 2 2 3 2" xfId="39818" xr:uid="{00000000-0005-0000-0000-0000D05C0000}"/>
    <cellStyle name="Standard 2 3 2 9 4 2 2 4" xfId="28202" xr:uid="{00000000-0005-0000-0000-0000D15C0000}"/>
    <cellStyle name="Standard 2 3 2 9 4 2 3" xfId="7874" xr:uid="{00000000-0005-0000-0000-0000D25C0000}"/>
    <cellStyle name="Standard 2 3 2 9 4 2 3 2" xfId="19490" xr:uid="{00000000-0005-0000-0000-0000D35C0000}"/>
    <cellStyle name="Standard 2 3 2 9 4 2 3 2 2" xfId="42722" xr:uid="{00000000-0005-0000-0000-0000D45C0000}"/>
    <cellStyle name="Standard 2 3 2 9 4 2 3 3" xfId="31106" xr:uid="{00000000-0005-0000-0000-0000D55C0000}"/>
    <cellStyle name="Standard 2 3 2 9 4 2 4" xfId="13682" xr:uid="{00000000-0005-0000-0000-0000D65C0000}"/>
    <cellStyle name="Standard 2 3 2 9 4 2 4 2" xfId="36914" xr:uid="{00000000-0005-0000-0000-0000D75C0000}"/>
    <cellStyle name="Standard 2 3 2 9 4 2 5" xfId="25298" xr:uid="{00000000-0005-0000-0000-0000D85C0000}"/>
    <cellStyle name="Standard 2 3 2 9 4 3" xfId="3518" xr:uid="{00000000-0005-0000-0000-0000D95C0000}"/>
    <cellStyle name="Standard 2 3 2 9 4 3 2" xfId="9326" xr:uid="{00000000-0005-0000-0000-0000DA5C0000}"/>
    <cellStyle name="Standard 2 3 2 9 4 3 2 2" xfId="20942" xr:uid="{00000000-0005-0000-0000-0000DB5C0000}"/>
    <cellStyle name="Standard 2 3 2 9 4 3 2 2 2" xfId="44174" xr:uid="{00000000-0005-0000-0000-0000DC5C0000}"/>
    <cellStyle name="Standard 2 3 2 9 4 3 2 3" xfId="32558" xr:uid="{00000000-0005-0000-0000-0000DD5C0000}"/>
    <cellStyle name="Standard 2 3 2 9 4 3 3" xfId="15134" xr:uid="{00000000-0005-0000-0000-0000DE5C0000}"/>
    <cellStyle name="Standard 2 3 2 9 4 3 3 2" xfId="38366" xr:uid="{00000000-0005-0000-0000-0000DF5C0000}"/>
    <cellStyle name="Standard 2 3 2 9 4 3 4" xfId="26750" xr:uid="{00000000-0005-0000-0000-0000E05C0000}"/>
    <cellStyle name="Standard 2 3 2 9 4 4" xfId="6422" xr:uid="{00000000-0005-0000-0000-0000E15C0000}"/>
    <cellStyle name="Standard 2 3 2 9 4 4 2" xfId="18038" xr:uid="{00000000-0005-0000-0000-0000E25C0000}"/>
    <cellStyle name="Standard 2 3 2 9 4 4 2 2" xfId="41270" xr:uid="{00000000-0005-0000-0000-0000E35C0000}"/>
    <cellStyle name="Standard 2 3 2 9 4 4 3" xfId="29654" xr:uid="{00000000-0005-0000-0000-0000E45C0000}"/>
    <cellStyle name="Standard 2 3 2 9 4 5" xfId="12230" xr:uid="{00000000-0005-0000-0000-0000E55C0000}"/>
    <cellStyle name="Standard 2 3 2 9 4 5 2" xfId="35462" xr:uid="{00000000-0005-0000-0000-0000E65C0000}"/>
    <cellStyle name="Standard 2 3 2 9 4 6" xfId="23846" xr:uid="{00000000-0005-0000-0000-0000E75C0000}"/>
    <cellStyle name="Standard 2 3 2 9 5" xfId="1582" xr:uid="{00000000-0005-0000-0000-0000E85C0000}"/>
    <cellStyle name="Standard 2 3 2 9 5 2" xfId="4486" xr:uid="{00000000-0005-0000-0000-0000E95C0000}"/>
    <cellStyle name="Standard 2 3 2 9 5 2 2" xfId="10294" xr:uid="{00000000-0005-0000-0000-0000EA5C0000}"/>
    <cellStyle name="Standard 2 3 2 9 5 2 2 2" xfId="21910" xr:uid="{00000000-0005-0000-0000-0000EB5C0000}"/>
    <cellStyle name="Standard 2 3 2 9 5 2 2 2 2" xfId="45142" xr:uid="{00000000-0005-0000-0000-0000EC5C0000}"/>
    <cellStyle name="Standard 2 3 2 9 5 2 2 3" xfId="33526" xr:uid="{00000000-0005-0000-0000-0000ED5C0000}"/>
    <cellStyle name="Standard 2 3 2 9 5 2 3" xfId="16102" xr:uid="{00000000-0005-0000-0000-0000EE5C0000}"/>
    <cellStyle name="Standard 2 3 2 9 5 2 3 2" xfId="39334" xr:uid="{00000000-0005-0000-0000-0000EF5C0000}"/>
    <cellStyle name="Standard 2 3 2 9 5 2 4" xfId="27718" xr:uid="{00000000-0005-0000-0000-0000F05C0000}"/>
    <cellStyle name="Standard 2 3 2 9 5 3" xfId="7390" xr:uid="{00000000-0005-0000-0000-0000F15C0000}"/>
    <cellStyle name="Standard 2 3 2 9 5 3 2" xfId="19006" xr:uid="{00000000-0005-0000-0000-0000F25C0000}"/>
    <cellStyle name="Standard 2 3 2 9 5 3 2 2" xfId="42238" xr:uid="{00000000-0005-0000-0000-0000F35C0000}"/>
    <cellStyle name="Standard 2 3 2 9 5 3 3" xfId="30622" xr:uid="{00000000-0005-0000-0000-0000F45C0000}"/>
    <cellStyle name="Standard 2 3 2 9 5 4" xfId="13198" xr:uid="{00000000-0005-0000-0000-0000F55C0000}"/>
    <cellStyle name="Standard 2 3 2 9 5 4 2" xfId="36430" xr:uid="{00000000-0005-0000-0000-0000F65C0000}"/>
    <cellStyle name="Standard 2 3 2 9 5 5" xfId="24814" xr:uid="{00000000-0005-0000-0000-0000F75C0000}"/>
    <cellStyle name="Standard 2 3 2 9 6" xfId="3034" xr:uid="{00000000-0005-0000-0000-0000F85C0000}"/>
    <cellStyle name="Standard 2 3 2 9 6 2" xfId="8842" xr:uid="{00000000-0005-0000-0000-0000F95C0000}"/>
    <cellStyle name="Standard 2 3 2 9 6 2 2" xfId="20458" xr:uid="{00000000-0005-0000-0000-0000FA5C0000}"/>
    <cellStyle name="Standard 2 3 2 9 6 2 2 2" xfId="43690" xr:uid="{00000000-0005-0000-0000-0000FB5C0000}"/>
    <cellStyle name="Standard 2 3 2 9 6 2 3" xfId="32074" xr:uid="{00000000-0005-0000-0000-0000FC5C0000}"/>
    <cellStyle name="Standard 2 3 2 9 6 3" xfId="14650" xr:uid="{00000000-0005-0000-0000-0000FD5C0000}"/>
    <cellStyle name="Standard 2 3 2 9 6 3 2" xfId="37882" xr:uid="{00000000-0005-0000-0000-0000FE5C0000}"/>
    <cellStyle name="Standard 2 3 2 9 6 4" xfId="26266" xr:uid="{00000000-0005-0000-0000-0000FF5C0000}"/>
    <cellStyle name="Standard 2 3 2 9 7" xfId="5938" xr:uid="{00000000-0005-0000-0000-0000005D0000}"/>
    <cellStyle name="Standard 2 3 2 9 7 2" xfId="17554" xr:uid="{00000000-0005-0000-0000-0000015D0000}"/>
    <cellStyle name="Standard 2 3 2 9 7 2 2" xfId="40786" xr:uid="{00000000-0005-0000-0000-0000025D0000}"/>
    <cellStyle name="Standard 2 3 2 9 7 3" xfId="29170" xr:uid="{00000000-0005-0000-0000-0000035D0000}"/>
    <cellStyle name="Standard 2 3 2 9 8" xfId="11746" xr:uid="{00000000-0005-0000-0000-0000045D0000}"/>
    <cellStyle name="Standard 2 3 2 9 8 2" xfId="34978" xr:uid="{00000000-0005-0000-0000-0000055D0000}"/>
    <cellStyle name="Standard 2 3 2 9 9" xfId="23362" xr:uid="{00000000-0005-0000-0000-0000065D0000}"/>
    <cellStyle name="Standard 2 3 3" xfId="9" xr:uid="{00000000-0005-0000-0000-0000075D0000}"/>
    <cellStyle name="Standard 2 3 3 10" xfId="978" xr:uid="{00000000-0005-0000-0000-0000085D0000}"/>
    <cellStyle name="Standard 2 3 3 10 2" xfId="2430" xr:uid="{00000000-0005-0000-0000-0000095D0000}"/>
    <cellStyle name="Standard 2 3 3 10 2 2" xfId="5334" xr:uid="{00000000-0005-0000-0000-00000A5D0000}"/>
    <cellStyle name="Standard 2 3 3 10 2 2 2" xfId="11142" xr:uid="{00000000-0005-0000-0000-00000B5D0000}"/>
    <cellStyle name="Standard 2 3 3 10 2 2 2 2" xfId="22758" xr:uid="{00000000-0005-0000-0000-00000C5D0000}"/>
    <cellStyle name="Standard 2 3 3 10 2 2 2 2 2" xfId="45990" xr:uid="{00000000-0005-0000-0000-00000D5D0000}"/>
    <cellStyle name="Standard 2 3 3 10 2 2 2 3" xfId="34374" xr:uid="{00000000-0005-0000-0000-00000E5D0000}"/>
    <cellStyle name="Standard 2 3 3 10 2 2 3" xfId="16950" xr:uid="{00000000-0005-0000-0000-00000F5D0000}"/>
    <cellStyle name="Standard 2 3 3 10 2 2 3 2" xfId="40182" xr:uid="{00000000-0005-0000-0000-0000105D0000}"/>
    <cellStyle name="Standard 2 3 3 10 2 2 4" xfId="28566" xr:uid="{00000000-0005-0000-0000-0000115D0000}"/>
    <cellStyle name="Standard 2 3 3 10 2 3" xfId="8238" xr:uid="{00000000-0005-0000-0000-0000125D0000}"/>
    <cellStyle name="Standard 2 3 3 10 2 3 2" xfId="19854" xr:uid="{00000000-0005-0000-0000-0000135D0000}"/>
    <cellStyle name="Standard 2 3 3 10 2 3 2 2" xfId="43086" xr:uid="{00000000-0005-0000-0000-0000145D0000}"/>
    <cellStyle name="Standard 2 3 3 10 2 3 3" xfId="31470" xr:uid="{00000000-0005-0000-0000-0000155D0000}"/>
    <cellStyle name="Standard 2 3 3 10 2 4" xfId="14046" xr:uid="{00000000-0005-0000-0000-0000165D0000}"/>
    <cellStyle name="Standard 2 3 3 10 2 4 2" xfId="37278" xr:uid="{00000000-0005-0000-0000-0000175D0000}"/>
    <cellStyle name="Standard 2 3 3 10 2 5" xfId="25662" xr:uid="{00000000-0005-0000-0000-0000185D0000}"/>
    <cellStyle name="Standard 2 3 3 10 3" xfId="3882" xr:uid="{00000000-0005-0000-0000-0000195D0000}"/>
    <cellStyle name="Standard 2 3 3 10 3 2" xfId="9690" xr:uid="{00000000-0005-0000-0000-00001A5D0000}"/>
    <cellStyle name="Standard 2 3 3 10 3 2 2" xfId="21306" xr:uid="{00000000-0005-0000-0000-00001B5D0000}"/>
    <cellStyle name="Standard 2 3 3 10 3 2 2 2" xfId="44538" xr:uid="{00000000-0005-0000-0000-00001C5D0000}"/>
    <cellStyle name="Standard 2 3 3 10 3 2 3" xfId="32922" xr:uid="{00000000-0005-0000-0000-00001D5D0000}"/>
    <cellStyle name="Standard 2 3 3 10 3 3" xfId="15498" xr:uid="{00000000-0005-0000-0000-00001E5D0000}"/>
    <cellStyle name="Standard 2 3 3 10 3 3 2" xfId="38730" xr:uid="{00000000-0005-0000-0000-00001F5D0000}"/>
    <cellStyle name="Standard 2 3 3 10 3 4" xfId="27114" xr:uid="{00000000-0005-0000-0000-0000205D0000}"/>
    <cellStyle name="Standard 2 3 3 10 4" xfId="6786" xr:uid="{00000000-0005-0000-0000-0000215D0000}"/>
    <cellStyle name="Standard 2 3 3 10 4 2" xfId="18402" xr:uid="{00000000-0005-0000-0000-0000225D0000}"/>
    <cellStyle name="Standard 2 3 3 10 4 2 2" xfId="41634" xr:uid="{00000000-0005-0000-0000-0000235D0000}"/>
    <cellStyle name="Standard 2 3 3 10 4 3" xfId="30018" xr:uid="{00000000-0005-0000-0000-0000245D0000}"/>
    <cellStyle name="Standard 2 3 3 10 5" xfId="12594" xr:uid="{00000000-0005-0000-0000-0000255D0000}"/>
    <cellStyle name="Standard 2 3 3 10 5 2" xfId="35826" xr:uid="{00000000-0005-0000-0000-0000265D0000}"/>
    <cellStyle name="Standard 2 3 3 10 6" xfId="24210" xr:uid="{00000000-0005-0000-0000-0000275D0000}"/>
    <cellStyle name="Standard 2 3 3 11" xfId="494" xr:uid="{00000000-0005-0000-0000-0000285D0000}"/>
    <cellStyle name="Standard 2 3 3 11 2" xfId="1946" xr:uid="{00000000-0005-0000-0000-0000295D0000}"/>
    <cellStyle name="Standard 2 3 3 11 2 2" xfId="4850" xr:uid="{00000000-0005-0000-0000-00002A5D0000}"/>
    <cellStyle name="Standard 2 3 3 11 2 2 2" xfId="10658" xr:uid="{00000000-0005-0000-0000-00002B5D0000}"/>
    <cellStyle name="Standard 2 3 3 11 2 2 2 2" xfId="22274" xr:uid="{00000000-0005-0000-0000-00002C5D0000}"/>
    <cellStyle name="Standard 2 3 3 11 2 2 2 2 2" xfId="45506" xr:uid="{00000000-0005-0000-0000-00002D5D0000}"/>
    <cellStyle name="Standard 2 3 3 11 2 2 2 3" xfId="33890" xr:uid="{00000000-0005-0000-0000-00002E5D0000}"/>
    <cellStyle name="Standard 2 3 3 11 2 2 3" xfId="16466" xr:uid="{00000000-0005-0000-0000-00002F5D0000}"/>
    <cellStyle name="Standard 2 3 3 11 2 2 3 2" xfId="39698" xr:uid="{00000000-0005-0000-0000-0000305D0000}"/>
    <cellStyle name="Standard 2 3 3 11 2 2 4" xfId="28082" xr:uid="{00000000-0005-0000-0000-0000315D0000}"/>
    <cellStyle name="Standard 2 3 3 11 2 3" xfId="7754" xr:uid="{00000000-0005-0000-0000-0000325D0000}"/>
    <cellStyle name="Standard 2 3 3 11 2 3 2" xfId="19370" xr:uid="{00000000-0005-0000-0000-0000335D0000}"/>
    <cellStyle name="Standard 2 3 3 11 2 3 2 2" xfId="42602" xr:uid="{00000000-0005-0000-0000-0000345D0000}"/>
    <cellStyle name="Standard 2 3 3 11 2 3 3" xfId="30986" xr:uid="{00000000-0005-0000-0000-0000355D0000}"/>
    <cellStyle name="Standard 2 3 3 11 2 4" xfId="13562" xr:uid="{00000000-0005-0000-0000-0000365D0000}"/>
    <cellStyle name="Standard 2 3 3 11 2 4 2" xfId="36794" xr:uid="{00000000-0005-0000-0000-0000375D0000}"/>
    <cellStyle name="Standard 2 3 3 11 2 5" xfId="25178" xr:uid="{00000000-0005-0000-0000-0000385D0000}"/>
    <cellStyle name="Standard 2 3 3 11 3" xfId="3398" xr:uid="{00000000-0005-0000-0000-0000395D0000}"/>
    <cellStyle name="Standard 2 3 3 11 3 2" xfId="9206" xr:uid="{00000000-0005-0000-0000-00003A5D0000}"/>
    <cellStyle name="Standard 2 3 3 11 3 2 2" xfId="20822" xr:uid="{00000000-0005-0000-0000-00003B5D0000}"/>
    <cellStyle name="Standard 2 3 3 11 3 2 2 2" xfId="44054" xr:uid="{00000000-0005-0000-0000-00003C5D0000}"/>
    <cellStyle name="Standard 2 3 3 11 3 2 3" xfId="32438" xr:uid="{00000000-0005-0000-0000-00003D5D0000}"/>
    <cellStyle name="Standard 2 3 3 11 3 3" xfId="15014" xr:uid="{00000000-0005-0000-0000-00003E5D0000}"/>
    <cellStyle name="Standard 2 3 3 11 3 3 2" xfId="38246" xr:uid="{00000000-0005-0000-0000-00003F5D0000}"/>
    <cellStyle name="Standard 2 3 3 11 3 4" xfId="26630" xr:uid="{00000000-0005-0000-0000-0000405D0000}"/>
    <cellStyle name="Standard 2 3 3 11 4" xfId="6302" xr:uid="{00000000-0005-0000-0000-0000415D0000}"/>
    <cellStyle name="Standard 2 3 3 11 4 2" xfId="17918" xr:uid="{00000000-0005-0000-0000-0000425D0000}"/>
    <cellStyle name="Standard 2 3 3 11 4 2 2" xfId="41150" xr:uid="{00000000-0005-0000-0000-0000435D0000}"/>
    <cellStyle name="Standard 2 3 3 11 4 3" xfId="29534" xr:uid="{00000000-0005-0000-0000-0000445D0000}"/>
    <cellStyle name="Standard 2 3 3 11 5" xfId="12110" xr:uid="{00000000-0005-0000-0000-0000455D0000}"/>
    <cellStyle name="Standard 2 3 3 11 5 2" xfId="35342" xr:uid="{00000000-0005-0000-0000-0000465D0000}"/>
    <cellStyle name="Standard 2 3 3 11 6" xfId="23726" xr:uid="{00000000-0005-0000-0000-0000475D0000}"/>
    <cellStyle name="Standard 2 3 3 12" xfId="1462" xr:uid="{00000000-0005-0000-0000-0000485D0000}"/>
    <cellStyle name="Standard 2 3 3 12 2" xfId="4366" xr:uid="{00000000-0005-0000-0000-0000495D0000}"/>
    <cellStyle name="Standard 2 3 3 12 2 2" xfId="10174" xr:uid="{00000000-0005-0000-0000-00004A5D0000}"/>
    <cellStyle name="Standard 2 3 3 12 2 2 2" xfId="21790" xr:uid="{00000000-0005-0000-0000-00004B5D0000}"/>
    <cellStyle name="Standard 2 3 3 12 2 2 2 2" xfId="45022" xr:uid="{00000000-0005-0000-0000-00004C5D0000}"/>
    <cellStyle name="Standard 2 3 3 12 2 2 3" xfId="33406" xr:uid="{00000000-0005-0000-0000-00004D5D0000}"/>
    <cellStyle name="Standard 2 3 3 12 2 3" xfId="15982" xr:uid="{00000000-0005-0000-0000-00004E5D0000}"/>
    <cellStyle name="Standard 2 3 3 12 2 3 2" xfId="39214" xr:uid="{00000000-0005-0000-0000-00004F5D0000}"/>
    <cellStyle name="Standard 2 3 3 12 2 4" xfId="27598" xr:uid="{00000000-0005-0000-0000-0000505D0000}"/>
    <cellStyle name="Standard 2 3 3 12 3" xfId="7270" xr:uid="{00000000-0005-0000-0000-0000515D0000}"/>
    <cellStyle name="Standard 2 3 3 12 3 2" xfId="18886" xr:uid="{00000000-0005-0000-0000-0000525D0000}"/>
    <cellStyle name="Standard 2 3 3 12 3 2 2" xfId="42118" xr:uid="{00000000-0005-0000-0000-0000535D0000}"/>
    <cellStyle name="Standard 2 3 3 12 3 3" xfId="30502" xr:uid="{00000000-0005-0000-0000-0000545D0000}"/>
    <cellStyle name="Standard 2 3 3 12 4" xfId="13078" xr:uid="{00000000-0005-0000-0000-0000555D0000}"/>
    <cellStyle name="Standard 2 3 3 12 4 2" xfId="36310" xr:uid="{00000000-0005-0000-0000-0000565D0000}"/>
    <cellStyle name="Standard 2 3 3 12 5" xfId="24694" xr:uid="{00000000-0005-0000-0000-0000575D0000}"/>
    <cellStyle name="Standard 2 3 3 13" xfId="2914" xr:uid="{00000000-0005-0000-0000-0000585D0000}"/>
    <cellStyle name="Standard 2 3 3 13 2" xfId="8722" xr:uid="{00000000-0005-0000-0000-0000595D0000}"/>
    <cellStyle name="Standard 2 3 3 13 2 2" xfId="20338" xr:uid="{00000000-0005-0000-0000-00005A5D0000}"/>
    <cellStyle name="Standard 2 3 3 13 2 2 2" xfId="43570" xr:uid="{00000000-0005-0000-0000-00005B5D0000}"/>
    <cellStyle name="Standard 2 3 3 13 2 3" xfId="31954" xr:uid="{00000000-0005-0000-0000-00005C5D0000}"/>
    <cellStyle name="Standard 2 3 3 13 3" xfId="14530" xr:uid="{00000000-0005-0000-0000-00005D5D0000}"/>
    <cellStyle name="Standard 2 3 3 13 3 2" xfId="37762" xr:uid="{00000000-0005-0000-0000-00005E5D0000}"/>
    <cellStyle name="Standard 2 3 3 13 4" xfId="26146" xr:uid="{00000000-0005-0000-0000-00005F5D0000}"/>
    <cellStyle name="Standard 2 3 3 14" xfId="5818" xr:uid="{00000000-0005-0000-0000-0000605D0000}"/>
    <cellStyle name="Standard 2 3 3 14 2" xfId="17434" xr:uid="{00000000-0005-0000-0000-0000615D0000}"/>
    <cellStyle name="Standard 2 3 3 14 2 2" xfId="40666" xr:uid="{00000000-0005-0000-0000-0000625D0000}"/>
    <cellStyle name="Standard 2 3 3 14 3" xfId="29050" xr:uid="{00000000-0005-0000-0000-0000635D0000}"/>
    <cellStyle name="Standard 2 3 3 15" xfId="11626" xr:uid="{00000000-0005-0000-0000-0000645D0000}"/>
    <cellStyle name="Standard 2 3 3 15 2" xfId="34858" xr:uid="{00000000-0005-0000-0000-0000655D0000}"/>
    <cellStyle name="Standard 2 3 3 16" xfId="23242" xr:uid="{00000000-0005-0000-0000-0000665D0000}"/>
    <cellStyle name="Standard 2 3 3 2" xfId="14" xr:uid="{00000000-0005-0000-0000-0000675D0000}"/>
    <cellStyle name="Standard 2 3 3 2 10" xfId="1466" xr:uid="{00000000-0005-0000-0000-0000685D0000}"/>
    <cellStyle name="Standard 2 3 3 2 10 2" xfId="4370" xr:uid="{00000000-0005-0000-0000-0000695D0000}"/>
    <cellStyle name="Standard 2 3 3 2 10 2 2" xfId="10178" xr:uid="{00000000-0005-0000-0000-00006A5D0000}"/>
    <cellStyle name="Standard 2 3 3 2 10 2 2 2" xfId="21794" xr:uid="{00000000-0005-0000-0000-00006B5D0000}"/>
    <cellStyle name="Standard 2 3 3 2 10 2 2 2 2" xfId="45026" xr:uid="{00000000-0005-0000-0000-00006C5D0000}"/>
    <cellStyle name="Standard 2 3 3 2 10 2 2 3" xfId="33410" xr:uid="{00000000-0005-0000-0000-00006D5D0000}"/>
    <cellStyle name="Standard 2 3 3 2 10 2 3" xfId="15986" xr:uid="{00000000-0005-0000-0000-00006E5D0000}"/>
    <cellStyle name="Standard 2 3 3 2 10 2 3 2" xfId="39218" xr:uid="{00000000-0005-0000-0000-00006F5D0000}"/>
    <cellStyle name="Standard 2 3 3 2 10 2 4" xfId="27602" xr:uid="{00000000-0005-0000-0000-0000705D0000}"/>
    <cellStyle name="Standard 2 3 3 2 10 3" xfId="7274" xr:uid="{00000000-0005-0000-0000-0000715D0000}"/>
    <cellStyle name="Standard 2 3 3 2 10 3 2" xfId="18890" xr:uid="{00000000-0005-0000-0000-0000725D0000}"/>
    <cellStyle name="Standard 2 3 3 2 10 3 2 2" xfId="42122" xr:uid="{00000000-0005-0000-0000-0000735D0000}"/>
    <cellStyle name="Standard 2 3 3 2 10 3 3" xfId="30506" xr:uid="{00000000-0005-0000-0000-0000745D0000}"/>
    <cellStyle name="Standard 2 3 3 2 10 4" xfId="13082" xr:uid="{00000000-0005-0000-0000-0000755D0000}"/>
    <cellStyle name="Standard 2 3 3 2 10 4 2" xfId="36314" xr:uid="{00000000-0005-0000-0000-0000765D0000}"/>
    <cellStyle name="Standard 2 3 3 2 10 5" xfId="24698" xr:uid="{00000000-0005-0000-0000-0000775D0000}"/>
    <cellStyle name="Standard 2 3 3 2 11" xfId="2918" xr:uid="{00000000-0005-0000-0000-0000785D0000}"/>
    <cellStyle name="Standard 2 3 3 2 11 2" xfId="8726" xr:uid="{00000000-0005-0000-0000-0000795D0000}"/>
    <cellStyle name="Standard 2 3 3 2 11 2 2" xfId="20342" xr:uid="{00000000-0005-0000-0000-00007A5D0000}"/>
    <cellStyle name="Standard 2 3 3 2 11 2 2 2" xfId="43574" xr:uid="{00000000-0005-0000-0000-00007B5D0000}"/>
    <cellStyle name="Standard 2 3 3 2 11 2 3" xfId="31958" xr:uid="{00000000-0005-0000-0000-00007C5D0000}"/>
    <cellStyle name="Standard 2 3 3 2 11 3" xfId="14534" xr:uid="{00000000-0005-0000-0000-00007D5D0000}"/>
    <cellStyle name="Standard 2 3 3 2 11 3 2" xfId="37766" xr:uid="{00000000-0005-0000-0000-00007E5D0000}"/>
    <cellStyle name="Standard 2 3 3 2 11 4" xfId="26150" xr:uid="{00000000-0005-0000-0000-00007F5D0000}"/>
    <cellStyle name="Standard 2 3 3 2 12" xfId="5822" xr:uid="{00000000-0005-0000-0000-0000805D0000}"/>
    <cellStyle name="Standard 2 3 3 2 12 2" xfId="17438" xr:uid="{00000000-0005-0000-0000-0000815D0000}"/>
    <cellStyle name="Standard 2 3 3 2 12 2 2" xfId="40670" xr:uid="{00000000-0005-0000-0000-0000825D0000}"/>
    <cellStyle name="Standard 2 3 3 2 12 3" xfId="29054" xr:uid="{00000000-0005-0000-0000-0000835D0000}"/>
    <cellStyle name="Standard 2 3 3 2 13" xfId="11630" xr:uid="{00000000-0005-0000-0000-0000845D0000}"/>
    <cellStyle name="Standard 2 3 3 2 13 2" xfId="34862" xr:uid="{00000000-0005-0000-0000-0000855D0000}"/>
    <cellStyle name="Standard 2 3 3 2 14" xfId="23246" xr:uid="{00000000-0005-0000-0000-0000865D0000}"/>
    <cellStyle name="Standard 2 3 3 2 2" xfId="22" xr:uid="{00000000-0005-0000-0000-0000875D0000}"/>
    <cellStyle name="Standard 2 3 3 2 2 10" xfId="2926" xr:uid="{00000000-0005-0000-0000-0000885D0000}"/>
    <cellStyle name="Standard 2 3 3 2 2 10 2" xfId="8734" xr:uid="{00000000-0005-0000-0000-0000895D0000}"/>
    <cellStyle name="Standard 2 3 3 2 2 10 2 2" xfId="20350" xr:uid="{00000000-0005-0000-0000-00008A5D0000}"/>
    <cellStyle name="Standard 2 3 3 2 2 10 2 2 2" xfId="43582" xr:uid="{00000000-0005-0000-0000-00008B5D0000}"/>
    <cellStyle name="Standard 2 3 3 2 2 10 2 3" xfId="31966" xr:uid="{00000000-0005-0000-0000-00008C5D0000}"/>
    <cellStyle name="Standard 2 3 3 2 2 10 3" xfId="14542" xr:uid="{00000000-0005-0000-0000-00008D5D0000}"/>
    <cellStyle name="Standard 2 3 3 2 2 10 3 2" xfId="37774" xr:uid="{00000000-0005-0000-0000-00008E5D0000}"/>
    <cellStyle name="Standard 2 3 3 2 2 10 4" xfId="26158" xr:uid="{00000000-0005-0000-0000-00008F5D0000}"/>
    <cellStyle name="Standard 2 3 3 2 2 11" xfId="5830" xr:uid="{00000000-0005-0000-0000-0000905D0000}"/>
    <cellStyle name="Standard 2 3 3 2 2 11 2" xfId="17446" xr:uid="{00000000-0005-0000-0000-0000915D0000}"/>
    <cellStyle name="Standard 2 3 3 2 2 11 2 2" xfId="40678" xr:uid="{00000000-0005-0000-0000-0000925D0000}"/>
    <cellStyle name="Standard 2 3 3 2 2 11 3" xfId="29062" xr:uid="{00000000-0005-0000-0000-0000935D0000}"/>
    <cellStyle name="Standard 2 3 3 2 2 12" xfId="11638" xr:uid="{00000000-0005-0000-0000-0000945D0000}"/>
    <cellStyle name="Standard 2 3 3 2 2 12 2" xfId="34870" xr:uid="{00000000-0005-0000-0000-0000955D0000}"/>
    <cellStyle name="Standard 2 3 3 2 2 13" xfId="23254" xr:uid="{00000000-0005-0000-0000-0000965D0000}"/>
    <cellStyle name="Standard 2 3 3 2 2 2" xfId="42" xr:uid="{00000000-0005-0000-0000-0000975D0000}"/>
    <cellStyle name="Standard 2 3 3 2 2 2 10" xfId="5850" xr:uid="{00000000-0005-0000-0000-0000985D0000}"/>
    <cellStyle name="Standard 2 3 3 2 2 2 10 2" xfId="17466" xr:uid="{00000000-0005-0000-0000-0000995D0000}"/>
    <cellStyle name="Standard 2 3 3 2 2 2 10 2 2" xfId="40698" xr:uid="{00000000-0005-0000-0000-00009A5D0000}"/>
    <cellStyle name="Standard 2 3 3 2 2 2 10 3" xfId="29082" xr:uid="{00000000-0005-0000-0000-00009B5D0000}"/>
    <cellStyle name="Standard 2 3 3 2 2 2 11" xfId="11658" xr:uid="{00000000-0005-0000-0000-00009C5D0000}"/>
    <cellStyle name="Standard 2 3 3 2 2 2 11 2" xfId="34890" xr:uid="{00000000-0005-0000-0000-00009D5D0000}"/>
    <cellStyle name="Standard 2 3 3 2 2 2 12" xfId="23274" xr:uid="{00000000-0005-0000-0000-00009E5D0000}"/>
    <cellStyle name="Standard 2 3 3 2 2 2 2" xfId="82" xr:uid="{00000000-0005-0000-0000-00009F5D0000}"/>
    <cellStyle name="Standard 2 3 3 2 2 2 2 10" xfId="23314" xr:uid="{00000000-0005-0000-0000-0000A05D0000}"/>
    <cellStyle name="Standard 2 3 3 2 2 2 2 2" xfId="203" xr:uid="{00000000-0005-0000-0000-0000A15D0000}"/>
    <cellStyle name="Standard 2 3 3 2 2 2 2 2 2" xfId="445" xr:uid="{00000000-0005-0000-0000-0000A25D0000}"/>
    <cellStyle name="Standard 2 3 3 2 2 2 2 2 2 2" xfId="1413" xr:uid="{00000000-0005-0000-0000-0000A35D0000}"/>
    <cellStyle name="Standard 2 3 3 2 2 2 2 2 2 2 2" xfId="2865" xr:uid="{00000000-0005-0000-0000-0000A45D0000}"/>
    <cellStyle name="Standard 2 3 3 2 2 2 2 2 2 2 2 2" xfId="5769" xr:uid="{00000000-0005-0000-0000-0000A55D0000}"/>
    <cellStyle name="Standard 2 3 3 2 2 2 2 2 2 2 2 2 2" xfId="11577" xr:uid="{00000000-0005-0000-0000-0000A65D0000}"/>
    <cellStyle name="Standard 2 3 3 2 2 2 2 2 2 2 2 2 2 2" xfId="23193" xr:uid="{00000000-0005-0000-0000-0000A75D0000}"/>
    <cellStyle name="Standard 2 3 3 2 2 2 2 2 2 2 2 2 2 2 2" xfId="46425" xr:uid="{00000000-0005-0000-0000-0000A85D0000}"/>
    <cellStyle name="Standard 2 3 3 2 2 2 2 2 2 2 2 2 2 3" xfId="34809" xr:uid="{00000000-0005-0000-0000-0000A95D0000}"/>
    <cellStyle name="Standard 2 3 3 2 2 2 2 2 2 2 2 2 3" xfId="17385" xr:uid="{00000000-0005-0000-0000-0000AA5D0000}"/>
    <cellStyle name="Standard 2 3 3 2 2 2 2 2 2 2 2 2 3 2" xfId="40617" xr:uid="{00000000-0005-0000-0000-0000AB5D0000}"/>
    <cellStyle name="Standard 2 3 3 2 2 2 2 2 2 2 2 2 4" xfId="29001" xr:uid="{00000000-0005-0000-0000-0000AC5D0000}"/>
    <cellStyle name="Standard 2 3 3 2 2 2 2 2 2 2 2 3" xfId="8673" xr:uid="{00000000-0005-0000-0000-0000AD5D0000}"/>
    <cellStyle name="Standard 2 3 3 2 2 2 2 2 2 2 2 3 2" xfId="20289" xr:uid="{00000000-0005-0000-0000-0000AE5D0000}"/>
    <cellStyle name="Standard 2 3 3 2 2 2 2 2 2 2 2 3 2 2" xfId="43521" xr:uid="{00000000-0005-0000-0000-0000AF5D0000}"/>
    <cellStyle name="Standard 2 3 3 2 2 2 2 2 2 2 2 3 3" xfId="31905" xr:uid="{00000000-0005-0000-0000-0000B05D0000}"/>
    <cellStyle name="Standard 2 3 3 2 2 2 2 2 2 2 2 4" xfId="14481" xr:uid="{00000000-0005-0000-0000-0000B15D0000}"/>
    <cellStyle name="Standard 2 3 3 2 2 2 2 2 2 2 2 4 2" xfId="37713" xr:uid="{00000000-0005-0000-0000-0000B25D0000}"/>
    <cellStyle name="Standard 2 3 3 2 2 2 2 2 2 2 2 5" xfId="26097" xr:uid="{00000000-0005-0000-0000-0000B35D0000}"/>
    <cellStyle name="Standard 2 3 3 2 2 2 2 2 2 2 3" xfId="4317" xr:uid="{00000000-0005-0000-0000-0000B45D0000}"/>
    <cellStyle name="Standard 2 3 3 2 2 2 2 2 2 2 3 2" xfId="10125" xr:uid="{00000000-0005-0000-0000-0000B55D0000}"/>
    <cellStyle name="Standard 2 3 3 2 2 2 2 2 2 2 3 2 2" xfId="21741" xr:uid="{00000000-0005-0000-0000-0000B65D0000}"/>
    <cellStyle name="Standard 2 3 3 2 2 2 2 2 2 2 3 2 2 2" xfId="44973" xr:uid="{00000000-0005-0000-0000-0000B75D0000}"/>
    <cellStyle name="Standard 2 3 3 2 2 2 2 2 2 2 3 2 3" xfId="33357" xr:uid="{00000000-0005-0000-0000-0000B85D0000}"/>
    <cellStyle name="Standard 2 3 3 2 2 2 2 2 2 2 3 3" xfId="15933" xr:uid="{00000000-0005-0000-0000-0000B95D0000}"/>
    <cellStyle name="Standard 2 3 3 2 2 2 2 2 2 2 3 3 2" xfId="39165" xr:uid="{00000000-0005-0000-0000-0000BA5D0000}"/>
    <cellStyle name="Standard 2 3 3 2 2 2 2 2 2 2 3 4" xfId="27549" xr:uid="{00000000-0005-0000-0000-0000BB5D0000}"/>
    <cellStyle name="Standard 2 3 3 2 2 2 2 2 2 2 4" xfId="7221" xr:uid="{00000000-0005-0000-0000-0000BC5D0000}"/>
    <cellStyle name="Standard 2 3 3 2 2 2 2 2 2 2 4 2" xfId="18837" xr:uid="{00000000-0005-0000-0000-0000BD5D0000}"/>
    <cellStyle name="Standard 2 3 3 2 2 2 2 2 2 2 4 2 2" xfId="42069" xr:uid="{00000000-0005-0000-0000-0000BE5D0000}"/>
    <cellStyle name="Standard 2 3 3 2 2 2 2 2 2 2 4 3" xfId="30453" xr:uid="{00000000-0005-0000-0000-0000BF5D0000}"/>
    <cellStyle name="Standard 2 3 3 2 2 2 2 2 2 2 5" xfId="13029" xr:uid="{00000000-0005-0000-0000-0000C05D0000}"/>
    <cellStyle name="Standard 2 3 3 2 2 2 2 2 2 2 5 2" xfId="36261" xr:uid="{00000000-0005-0000-0000-0000C15D0000}"/>
    <cellStyle name="Standard 2 3 3 2 2 2 2 2 2 2 6" xfId="24645" xr:uid="{00000000-0005-0000-0000-0000C25D0000}"/>
    <cellStyle name="Standard 2 3 3 2 2 2 2 2 2 3" xfId="929" xr:uid="{00000000-0005-0000-0000-0000C35D0000}"/>
    <cellStyle name="Standard 2 3 3 2 2 2 2 2 2 3 2" xfId="2381" xr:uid="{00000000-0005-0000-0000-0000C45D0000}"/>
    <cellStyle name="Standard 2 3 3 2 2 2 2 2 2 3 2 2" xfId="5285" xr:uid="{00000000-0005-0000-0000-0000C55D0000}"/>
    <cellStyle name="Standard 2 3 3 2 2 2 2 2 2 3 2 2 2" xfId="11093" xr:uid="{00000000-0005-0000-0000-0000C65D0000}"/>
    <cellStyle name="Standard 2 3 3 2 2 2 2 2 2 3 2 2 2 2" xfId="22709" xr:uid="{00000000-0005-0000-0000-0000C75D0000}"/>
    <cellStyle name="Standard 2 3 3 2 2 2 2 2 2 3 2 2 2 2 2" xfId="45941" xr:uid="{00000000-0005-0000-0000-0000C85D0000}"/>
    <cellStyle name="Standard 2 3 3 2 2 2 2 2 2 3 2 2 2 3" xfId="34325" xr:uid="{00000000-0005-0000-0000-0000C95D0000}"/>
    <cellStyle name="Standard 2 3 3 2 2 2 2 2 2 3 2 2 3" xfId="16901" xr:uid="{00000000-0005-0000-0000-0000CA5D0000}"/>
    <cellStyle name="Standard 2 3 3 2 2 2 2 2 2 3 2 2 3 2" xfId="40133" xr:uid="{00000000-0005-0000-0000-0000CB5D0000}"/>
    <cellStyle name="Standard 2 3 3 2 2 2 2 2 2 3 2 2 4" xfId="28517" xr:uid="{00000000-0005-0000-0000-0000CC5D0000}"/>
    <cellStyle name="Standard 2 3 3 2 2 2 2 2 2 3 2 3" xfId="8189" xr:uid="{00000000-0005-0000-0000-0000CD5D0000}"/>
    <cellStyle name="Standard 2 3 3 2 2 2 2 2 2 3 2 3 2" xfId="19805" xr:uid="{00000000-0005-0000-0000-0000CE5D0000}"/>
    <cellStyle name="Standard 2 3 3 2 2 2 2 2 2 3 2 3 2 2" xfId="43037" xr:uid="{00000000-0005-0000-0000-0000CF5D0000}"/>
    <cellStyle name="Standard 2 3 3 2 2 2 2 2 2 3 2 3 3" xfId="31421" xr:uid="{00000000-0005-0000-0000-0000D05D0000}"/>
    <cellStyle name="Standard 2 3 3 2 2 2 2 2 2 3 2 4" xfId="13997" xr:uid="{00000000-0005-0000-0000-0000D15D0000}"/>
    <cellStyle name="Standard 2 3 3 2 2 2 2 2 2 3 2 4 2" xfId="37229" xr:uid="{00000000-0005-0000-0000-0000D25D0000}"/>
    <cellStyle name="Standard 2 3 3 2 2 2 2 2 2 3 2 5" xfId="25613" xr:uid="{00000000-0005-0000-0000-0000D35D0000}"/>
    <cellStyle name="Standard 2 3 3 2 2 2 2 2 2 3 3" xfId="3833" xr:uid="{00000000-0005-0000-0000-0000D45D0000}"/>
    <cellStyle name="Standard 2 3 3 2 2 2 2 2 2 3 3 2" xfId="9641" xr:uid="{00000000-0005-0000-0000-0000D55D0000}"/>
    <cellStyle name="Standard 2 3 3 2 2 2 2 2 2 3 3 2 2" xfId="21257" xr:uid="{00000000-0005-0000-0000-0000D65D0000}"/>
    <cellStyle name="Standard 2 3 3 2 2 2 2 2 2 3 3 2 2 2" xfId="44489" xr:uid="{00000000-0005-0000-0000-0000D75D0000}"/>
    <cellStyle name="Standard 2 3 3 2 2 2 2 2 2 3 3 2 3" xfId="32873" xr:uid="{00000000-0005-0000-0000-0000D85D0000}"/>
    <cellStyle name="Standard 2 3 3 2 2 2 2 2 2 3 3 3" xfId="15449" xr:uid="{00000000-0005-0000-0000-0000D95D0000}"/>
    <cellStyle name="Standard 2 3 3 2 2 2 2 2 2 3 3 3 2" xfId="38681" xr:uid="{00000000-0005-0000-0000-0000DA5D0000}"/>
    <cellStyle name="Standard 2 3 3 2 2 2 2 2 2 3 3 4" xfId="27065" xr:uid="{00000000-0005-0000-0000-0000DB5D0000}"/>
    <cellStyle name="Standard 2 3 3 2 2 2 2 2 2 3 4" xfId="6737" xr:uid="{00000000-0005-0000-0000-0000DC5D0000}"/>
    <cellStyle name="Standard 2 3 3 2 2 2 2 2 2 3 4 2" xfId="18353" xr:uid="{00000000-0005-0000-0000-0000DD5D0000}"/>
    <cellStyle name="Standard 2 3 3 2 2 2 2 2 2 3 4 2 2" xfId="41585" xr:uid="{00000000-0005-0000-0000-0000DE5D0000}"/>
    <cellStyle name="Standard 2 3 3 2 2 2 2 2 2 3 4 3" xfId="29969" xr:uid="{00000000-0005-0000-0000-0000DF5D0000}"/>
    <cellStyle name="Standard 2 3 3 2 2 2 2 2 2 3 5" xfId="12545" xr:uid="{00000000-0005-0000-0000-0000E05D0000}"/>
    <cellStyle name="Standard 2 3 3 2 2 2 2 2 2 3 5 2" xfId="35777" xr:uid="{00000000-0005-0000-0000-0000E15D0000}"/>
    <cellStyle name="Standard 2 3 3 2 2 2 2 2 2 3 6" xfId="24161" xr:uid="{00000000-0005-0000-0000-0000E25D0000}"/>
    <cellStyle name="Standard 2 3 3 2 2 2 2 2 2 4" xfId="1897" xr:uid="{00000000-0005-0000-0000-0000E35D0000}"/>
    <cellStyle name="Standard 2 3 3 2 2 2 2 2 2 4 2" xfId="4801" xr:uid="{00000000-0005-0000-0000-0000E45D0000}"/>
    <cellStyle name="Standard 2 3 3 2 2 2 2 2 2 4 2 2" xfId="10609" xr:uid="{00000000-0005-0000-0000-0000E55D0000}"/>
    <cellStyle name="Standard 2 3 3 2 2 2 2 2 2 4 2 2 2" xfId="22225" xr:uid="{00000000-0005-0000-0000-0000E65D0000}"/>
    <cellStyle name="Standard 2 3 3 2 2 2 2 2 2 4 2 2 2 2" xfId="45457" xr:uid="{00000000-0005-0000-0000-0000E75D0000}"/>
    <cellStyle name="Standard 2 3 3 2 2 2 2 2 2 4 2 2 3" xfId="33841" xr:uid="{00000000-0005-0000-0000-0000E85D0000}"/>
    <cellStyle name="Standard 2 3 3 2 2 2 2 2 2 4 2 3" xfId="16417" xr:uid="{00000000-0005-0000-0000-0000E95D0000}"/>
    <cellStyle name="Standard 2 3 3 2 2 2 2 2 2 4 2 3 2" xfId="39649" xr:uid="{00000000-0005-0000-0000-0000EA5D0000}"/>
    <cellStyle name="Standard 2 3 3 2 2 2 2 2 2 4 2 4" xfId="28033" xr:uid="{00000000-0005-0000-0000-0000EB5D0000}"/>
    <cellStyle name="Standard 2 3 3 2 2 2 2 2 2 4 3" xfId="7705" xr:uid="{00000000-0005-0000-0000-0000EC5D0000}"/>
    <cellStyle name="Standard 2 3 3 2 2 2 2 2 2 4 3 2" xfId="19321" xr:uid="{00000000-0005-0000-0000-0000ED5D0000}"/>
    <cellStyle name="Standard 2 3 3 2 2 2 2 2 2 4 3 2 2" xfId="42553" xr:uid="{00000000-0005-0000-0000-0000EE5D0000}"/>
    <cellStyle name="Standard 2 3 3 2 2 2 2 2 2 4 3 3" xfId="30937" xr:uid="{00000000-0005-0000-0000-0000EF5D0000}"/>
    <cellStyle name="Standard 2 3 3 2 2 2 2 2 2 4 4" xfId="13513" xr:uid="{00000000-0005-0000-0000-0000F05D0000}"/>
    <cellStyle name="Standard 2 3 3 2 2 2 2 2 2 4 4 2" xfId="36745" xr:uid="{00000000-0005-0000-0000-0000F15D0000}"/>
    <cellStyle name="Standard 2 3 3 2 2 2 2 2 2 4 5" xfId="25129" xr:uid="{00000000-0005-0000-0000-0000F25D0000}"/>
    <cellStyle name="Standard 2 3 3 2 2 2 2 2 2 5" xfId="3349" xr:uid="{00000000-0005-0000-0000-0000F35D0000}"/>
    <cellStyle name="Standard 2 3 3 2 2 2 2 2 2 5 2" xfId="9157" xr:uid="{00000000-0005-0000-0000-0000F45D0000}"/>
    <cellStyle name="Standard 2 3 3 2 2 2 2 2 2 5 2 2" xfId="20773" xr:uid="{00000000-0005-0000-0000-0000F55D0000}"/>
    <cellStyle name="Standard 2 3 3 2 2 2 2 2 2 5 2 2 2" xfId="44005" xr:uid="{00000000-0005-0000-0000-0000F65D0000}"/>
    <cellStyle name="Standard 2 3 3 2 2 2 2 2 2 5 2 3" xfId="32389" xr:uid="{00000000-0005-0000-0000-0000F75D0000}"/>
    <cellStyle name="Standard 2 3 3 2 2 2 2 2 2 5 3" xfId="14965" xr:uid="{00000000-0005-0000-0000-0000F85D0000}"/>
    <cellStyle name="Standard 2 3 3 2 2 2 2 2 2 5 3 2" xfId="38197" xr:uid="{00000000-0005-0000-0000-0000F95D0000}"/>
    <cellStyle name="Standard 2 3 3 2 2 2 2 2 2 5 4" xfId="26581" xr:uid="{00000000-0005-0000-0000-0000FA5D0000}"/>
    <cellStyle name="Standard 2 3 3 2 2 2 2 2 2 6" xfId="6253" xr:uid="{00000000-0005-0000-0000-0000FB5D0000}"/>
    <cellStyle name="Standard 2 3 3 2 2 2 2 2 2 6 2" xfId="17869" xr:uid="{00000000-0005-0000-0000-0000FC5D0000}"/>
    <cellStyle name="Standard 2 3 3 2 2 2 2 2 2 6 2 2" xfId="41101" xr:uid="{00000000-0005-0000-0000-0000FD5D0000}"/>
    <cellStyle name="Standard 2 3 3 2 2 2 2 2 2 6 3" xfId="29485" xr:uid="{00000000-0005-0000-0000-0000FE5D0000}"/>
    <cellStyle name="Standard 2 3 3 2 2 2 2 2 2 7" xfId="12061" xr:uid="{00000000-0005-0000-0000-0000FF5D0000}"/>
    <cellStyle name="Standard 2 3 3 2 2 2 2 2 2 7 2" xfId="35293" xr:uid="{00000000-0005-0000-0000-0000005E0000}"/>
    <cellStyle name="Standard 2 3 3 2 2 2 2 2 2 8" xfId="23677" xr:uid="{00000000-0005-0000-0000-0000015E0000}"/>
    <cellStyle name="Standard 2 3 3 2 2 2 2 2 3" xfId="1171" xr:uid="{00000000-0005-0000-0000-0000025E0000}"/>
    <cellStyle name="Standard 2 3 3 2 2 2 2 2 3 2" xfId="2623" xr:uid="{00000000-0005-0000-0000-0000035E0000}"/>
    <cellStyle name="Standard 2 3 3 2 2 2 2 2 3 2 2" xfId="5527" xr:uid="{00000000-0005-0000-0000-0000045E0000}"/>
    <cellStyle name="Standard 2 3 3 2 2 2 2 2 3 2 2 2" xfId="11335" xr:uid="{00000000-0005-0000-0000-0000055E0000}"/>
    <cellStyle name="Standard 2 3 3 2 2 2 2 2 3 2 2 2 2" xfId="22951" xr:uid="{00000000-0005-0000-0000-0000065E0000}"/>
    <cellStyle name="Standard 2 3 3 2 2 2 2 2 3 2 2 2 2 2" xfId="46183" xr:uid="{00000000-0005-0000-0000-0000075E0000}"/>
    <cellStyle name="Standard 2 3 3 2 2 2 2 2 3 2 2 2 3" xfId="34567" xr:uid="{00000000-0005-0000-0000-0000085E0000}"/>
    <cellStyle name="Standard 2 3 3 2 2 2 2 2 3 2 2 3" xfId="17143" xr:uid="{00000000-0005-0000-0000-0000095E0000}"/>
    <cellStyle name="Standard 2 3 3 2 2 2 2 2 3 2 2 3 2" xfId="40375" xr:uid="{00000000-0005-0000-0000-00000A5E0000}"/>
    <cellStyle name="Standard 2 3 3 2 2 2 2 2 3 2 2 4" xfId="28759" xr:uid="{00000000-0005-0000-0000-00000B5E0000}"/>
    <cellStyle name="Standard 2 3 3 2 2 2 2 2 3 2 3" xfId="8431" xr:uid="{00000000-0005-0000-0000-00000C5E0000}"/>
    <cellStyle name="Standard 2 3 3 2 2 2 2 2 3 2 3 2" xfId="20047" xr:uid="{00000000-0005-0000-0000-00000D5E0000}"/>
    <cellStyle name="Standard 2 3 3 2 2 2 2 2 3 2 3 2 2" xfId="43279" xr:uid="{00000000-0005-0000-0000-00000E5E0000}"/>
    <cellStyle name="Standard 2 3 3 2 2 2 2 2 3 2 3 3" xfId="31663" xr:uid="{00000000-0005-0000-0000-00000F5E0000}"/>
    <cellStyle name="Standard 2 3 3 2 2 2 2 2 3 2 4" xfId="14239" xr:uid="{00000000-0005-0000-0000-0000105E0000}"/>
    <cellStyle name="Standard 2 3 3 2 2 2 2 2 3 2 4 2" xfId="37471" xr:uid="{00000000-0005-0000-0000-0000115E0000}"/>
    <cellStyle name="Standard 2 3 3 2 2 2 2 2 3 2 5" xfId="25855" xr:uid="{00000000-0005-0000-0000-0000125E0000}"/>
    <cellStyle name="Standard 2 3 3 2 2 2 2 2 3 3" xfId="4075" xr:uid="{00000000-0005-0000-0000-0000135E0000}"/>
    <cellStyle name="Standard 2 3 3 2 2 2 2 2 3 3 2" xfId="9883" xr:uid="{00000000-0005-0000-0000-0000145E0000}"/>
    <cellStyle name="Standard 2 3 3 2 2 2 2 2 3 3 2 2" xfId="21499" xr:uid="{00000000-0005-0000-0000-0000155E0000}"/>
    <cellStyle name="Standard 2 3 3 2 2 2 2 2 3 3 2 2 2" xfId="44731" xr:uid="{00000000-0005-0000-0000-0000165E0000}"/>
    <cellStyle name="Standard 2 3 3 2 2 2 2 2 3 3 2 3" xfId="33115" xr:uid="{00000000-0005-0000-0000-0000175E0000}"/>
    <cellStyle name="Standard 2 3 3 2 2 2 2 2 3 3 3" xfId="15691" xr:uid="{00000000-0005-0000-0000-0000185E0000}"/>
    <cellStyle name="Standard 2 3 3 2 2 2 2 2 3 3 3 2" xfId="38923" xr:uid="{00000000-0005-0000-0000-0000195E0000}"/>
    <cellStyle name="Standard 2 3 3 2 2 2 2 2 3 3 4" xfId="27307" xr:uid="{00000000-0005-0000-0000-00001A5E0000}"/>
    <cellStyle name="Standard 2 3 3 2 2 2 2 2 3 4" xfId="6979" xr:uid="{00000000-0005-0000-0000-00001B5E0000}"/>
    <cellStyle name="Standard 2 3 3 2 2 2 2 2 3 4 2" xfId="18595" xr:uid="{00000000-0005-0000-0000-00001C5E0000}"/>
    <cellStyle name="Standard 2 3 3 2 2 2 2 2 3 4 2 2" xfId="41827" xr:uid="{00000000-0005-0000-0000-00001D5E0000}"/>
    <cellStyle name="Standard 2 3 3 2 2 2 2 2 3 4 3" xfId="30211" xr:uid="{00000000-0005-0000-0000-00001E5E0000}"/>
    <cellStyle name="Standard 2 3 3 2 2 2 2 2 3 5" xfId="12787" xr:uid="{00000000-0005-0000-0000-00001F5E0000}"/>
    <cellStyle name="Standard 2 3 3 2 2 2 2 2 3 5 2" xfId="36019" xr:uid="{00000000-0005-0000-0000-0000205E0000}"/>
    <cellStyle name="Standard 2 3 3 2 2 2 2 2 3 6" xfId="24403" xr:uid="{00000000-0005-0000-0000-0000215E0000}"/>
    <cellStyle name="Standard 2 3 3 2 2 2 2 2 4" xfId="687" xr:uid="{00000000-0005-0000-0000-0000225E0000}"/>
    <cellStyle name="Standard 2 3 3 2 2 2 2 2 4 2" xfId="2139" xr:uid="{00000000-0005-0000-0000-0000235E0000}"/>
    <cellStyle name="Standard 2 3 3 2 2 2 2 2 4 2 2" xfId="5043" xr:uid="{00000000-0005-0000-0000-0000245E0000}"/>
    <cellStyle name="Standard 2 3 3 2 2 2 2 2 4 2 2 2" xfId="10851" xr:uid="{00000000-0005-0000-0000-0000255E0000}"/>
    <cellStyle name="Standard 2 3 3 2 2 2 2 2 4 2 2 2 2" xfId="22467" xr:uid="{00000000-0005-0000-0000-0000265E0000}"/>
    <cellStyle name="Standard 2 3 3 2 2 2 2 2 4 2 2 2 2 2" xfId="45699" xr:uid="{00000000-0005-0000-0000-0000275E0000}"/>
    <cellStyle name="Standard 2 3 3 2 2 2 2 2 4 2 2 2 3" xfId="34083" xr:uid="{00000000-0005-0000-0000-0000285E0000}"/>
    <cellStyle name="Standard 2 3 3 2 2 2 2 2 4 2 2 3" xfId="16659" xr:uid="{00000000-0005-0000-0000-0000295E0000}"/>
    <cellStyle name="Standard 2 3 3 2 2 2 2 2 4 2 2 3 2" xfId="39891" xr:uid="{00000000-0005-0000-0000-00002A5E0000}"/>
    <cellStyle name="Standard 2 3 3 2 2 2 2 2 4 2 2 4" xfId="28275" xr:uid="{00000000-0005-0000-0000-00002B5E0000}"/>
    <cellStyle name="Standard 2 3 3 2 2 2 2 2 4 2 3" xfId="7947" xr:uid="{00000000-0005-0000-0000-00002C5E0000}"/>
    <cellStyle name="Standard 2 3 3 2 2 2 2 2 4 2 3 2" xfId="19563" xr:uid="{00000000-0005-0000-0000-00002D5E0000}"/>
    <cellStyle name="Standard 2 3 3 2 2 2 2 2 4 2 3 2 2" xfId="42795" xr:uid="{00000000-0005-0000-0000-00002E5E0000}"/>
    <cellStyle name="Standard 2 3 3 2 2 2 2 2 4 2 3 3" xfId="31179" xr:uid="{00000000-0005-0000-0000-00002F5E0000}"/>
    <cellStyle name="Standard 2 3 3 2 2 2 2 2 4 2 4" xfId="13755" xr:uid="{00000000-0005-0000-0000-0000305E0000}"/>
    <cellStyle name="Standard 2 3 3 2 2 2 2 2 4 2 4 2" xfId="36987" xr:uid="{00000000-0005-0000-0000-0000315E0000}"/>
    <cellStyle name="Standard 2 3 3 2 2 2 2 2 4 2 5" xfId="25371" xr:uid="{00000000-0005-0000-0000-0000325E0000}"/>
    <cellStyle name="Standard 2 3 3 2 2 2 2 2 4 3" xfId="3591" xr:uid="{00000000-0005-0000-0000-0000335E0000}"/>
    <cellStyle name="Standard 2 3 3 2 2 2 2 2 4 3 2" xfId="9399" xr:uid="{00000000-0005-0000-0000-0000345E0000}"/>
    <cellStyle name="Standard 2 3 3 2 2 2 2 2 4 3 2 2" xfId="21015" xr:uid="{00000000-0005-0000-0000-0000355E0000}"/>
    <cellStyle name="Standard 2 3 3 2 2 2 2 2 4 3 2 2 2" xfId="44247" xr:uid="{00000000-0005-0000-0000-0000365E0000}"/>
    <cellStyle name="Standard 2 3 3 2 2 2 2 2 4 3 2 3" xfId="32631" xr:uid="{00000000-0005-0000-0000-0000375E0000}"/>
    <cellStyle name="Standard 2 3 3 2 2 2 2 2 4 3 3" xfId="15207" xr:uid="{00000000-0005-0000-0000-0000385E0000}"/>
    <cellStyle name="Standard 2 3 3 2 2 2 2 2 4 3 3 2" xfId="38439" xr:uid="{00000000-0005-0000-0000-0000395E0000}"/>
    <cellStyle name="Standard 2 3 3 2 2 2 2 2 4 3 4" xfId="26823" xr:uid="{00000000-0005-0000-0000-00003A5E0000}"/>
    <cellStyle name="Standard 2 3 3 2 2 2 2 2 4 4" xfId="6495" xr:uid="{00000000-0005-0000-0000-00003B5E0000}"/>
    <cellStyle name="Standard 2 3 3 2 2 2 2 2 4 4 2" xfId="18111" xr:uid="{00000000-0005-0000-0000-00003C5E0000}"/>
    <cellStyle name="Standard 2 3 3 2 2 2 2 2 4 4 2 2" xfId="41343" xr:uid="{00000000-0005-0000-0000-00003D5E0000}"/>
    <cellStyle name="Standard 2 3 3 2 2 2 2 2 4 4 3" xfId="29727" xr:uid="{00000000-0005-0000-0000-00003E5E0000}"/>
    <cellStyle name="Standard 2 3 3 2 2 2 2 2 4 5" xfId="12303" xr:uid="{00000000-0005-0000-0000-00003F5E0000}"/>
    <cellStyle name="Standard 2 3 3 2 2 2 2 2 4 5 2" xfId="35535" xr:uid="{00000000-0005-0000-0000-0000405E0000}"/>
    <cellStyle name="Standard 2 3 3 2 2 2 2 2 4 6" xfId="23919" xr:uid="{00000000-0005-0000-0000-0000415E0000}"/>
    <cellStyle name="Standard 2 3 3 2 2 2 2 2 5" xfId="1655" xr:uid="{00000000-0005-0000-0000-0000425E0000}"/>
    <cellStyle name="Standard 2 3 3 2 2 2 2 2 5 2" xfId="4559" xr:uid="{00000000-0005-0000-0000-0000435E0000}"/>
    <cellStyle name="Standard 2 3 3 2 2 2 2 2 5 2 2" xfId="10367" xr:uid="{00000000-0005-0000-0000-0000445E0000}"/>
    <cellStyle name="Standard 2 3 3 2 2 2 2 2 5 2 2 2" xfId="21983" xr:uid="{00000000-0005-0000-0000-0000455E0000}"/>
    <cellStyle name="Standard 2 3 3 2 2 2 2 2 5 2 2 2 2" xfId="45215" xr:uid="{00000000-0005-0000-0000-0000465E0000}"/>
    <cellStyle name="Standard 2 3 3 2 2 2 2 2 5 2 2 3" xfId="33599" xr:uid="{00000000-0005-0000-0000-0000475E0000}"/>
    <cellStyle name="Standard 2 3 3 2 2 2 2 2 5 2 3" xfId="16175" xr:uid="{00000000-0005-0000-0000-0000485E0000}"/>
    <cellStyle name="Standard 2 3 3 2 2 2 2 2 5 2 3 2" xfId="39407" xr:uid="{00000000-0005-0000-0000-0000495E0000}"/>
    <cellStyle name="Standard 2 3 3 2 2 2 2 2 5 2 4" xfId="27791" xr:uid="{00000000-0005-0000-0000-00004A5E0000}"/>
    <cellStyle name="Standard 2 3 3 2 2 2 2 2 5 3" xfId="7463" xr:uid="{00000000-0005-0000-0000-00004B5E0000}"/>
    <cellStyle name="Standard 2 3 3 2 2 2 2 2 5 3 2" xfId="19079" xr:uid="{00000000-0005-0000-0000-00004C5E0000}"/>
    <cellStyle name="Standard 2 3 3 2 2 2 2 2 5 3 2 2" xfId="42311" xr:uid="{00000000-0005-0000-0000-00004D5E0000}"/>
    <cellStyle name="Standard 2 3 3 2 2 2 2 2 5 3 3" xfId="30695" xr:uid="{00000000-0005-0000-0000-00004E5E0000}"/>
    <cellStyle name="Standard 2 3 3 2 2 2 2 2 5 4" xfId="13271" xr:uid="{00000000-0005-0000-0000-00004F5E0000}"/>
    <cellStyle name="Standard 2 3 3 2 2 2 2 2 5 4 2" xfId="36503" xr:uid="{00000000-0005-0000-0000-0000505E0000}"/>
    <cellStyle name="Standard 2 3 3 2 2 2 2 2 5 5" xfId="24887" xr:uid="{00000000-0005-0000-0000-0000515E0000}"/>
    <cellStyle name="Standard 2 3 3 2 2 2 2 2 6" xfId="3107" xr:uid="{00000000-0005-0000-0000-0000525E0000}"/>
    <cellStyle name="Standard 2 3 3 2 2 2 2 2 6 2" xfId="8915" xr:uid="{00000000-0005-0000-0000-0000535E0000}"/>
    <cellStyle name="Standard 2 3 3 2 2 2 2 2 6 2 2" xfId="20531" xr:uid="{00000000-0005-0000-0000-0000545E0000}"/>
    <cellStyle name="Standard 2 3 3 2 2 2 2 2 6 2 2 2" xfId="43763" xr:uid="{00000000-0005-0000-0000-0000555E0000}"/>
    <cellStyle name="Standard 2 3 3 2 2 2 2 2 6 2 3" xfId="32147" xr:uid="{00000000-0005-0000-0000-0000565E0000}"/>
    <cellStyle name="Standard 2 3 3 2 2 2 2 2 6 3" xfId="14723" xr:uid="{00000000-0005-0000-0000-0000575E0000}"/>
    <cellStyle name="Standard 2 3 3 2 2 2 2 2 6 3 2" xfId="37955" xr:uid="{00000000-0005-0000-0000-0000585E0000}"/>
    <cellStyle name="Standard 2 3 3 2 2 2 2 2 6 4" xfId="26339" xr:uid="{00000000-0005-0000-0000-0000595E0000}"/>
    <cellStyle name="Standard 2 3 3 2 2 2 2 2 7" xfId="6011" xr:uid="{00000000-0005-0000-0000-00005A5E0000}"/>
    <cellStyle name="Standard 2 3 3 2 2 2 2 2 7 2" xfId="17627" xr:uid="{00000000-0005-0000-0000-00005B5E0000}"/>
    <cellStyle name="Standard 2 3 3 2 2 2 2 2 7 2 2" xfId="40859" xr:uid="{00000000-0005-0000-0000-00005C5E0000}"/>
    <cellStyle name="Standard 2 3 3 2 2 2 2 2 7 3" xfId="29243" xr:uid="{00000000-0005-0000-0000-00005D5E0000}"/>
    <cellStyle name="Standard 2 3 3 2 2 2 2 2 8" xfId="11819" xr:uid="{00000000-0005-0000-0000-00005E5E0000}"/>
    <cellStyle name="Standard 2 3 3 2 2 2 2 2 8 2" xfId="35051" xr:uid="{00000000-0005-0000-0000-00005F5E0000}"/>
    <cellStyle name="Standard 2 3 3 2 2 2 2 2 9" xfId="23435" xr:uid="{00000000-0005-0000-0000-0000605E0000}"/>
    <cellStyle name="Standard 2 3 3 2 2 2 2 3" xfId="324" xr:uid="{00000000-0005-0000-0000-0000615E0000}"/>
    <cellStyle name="Standard 2 3 3 2 2 2 2 3 2" xfId="1292" xr:uid="{00000000-0005-0000-0000-0000625E0000}"/>
    <cellStyle name="Standard 2 3 3 2 2 2 2 3 2 2" xfId="2744" xr:uid="{00000000-0005-0000-0000-0000635E0000}"/>
    <cellStyle name="Standard 2 3 3 2 2 2 2 3 2 2 2" xfId="5648" xr:uid="{00000000-0005-0000-0000-0000645E0000}"/>
    <cellStyle name="Standard 2 3 3 2 2 2 2 3 2 2 2 2" xfId="11456" xr:uid="{00000000-0005-0000-0000-0000655E0000}"/>
    <cellStyle name="Standard 2 3 3 2 2 2 2 3 2 2 2 2 2" xfId="23072" xr:uid="{00000000-0005-0000-0000-0000665E0000}"/>
    <cellStyle name="Standard 2 3 3 2 2 2 2 3 2 2 2 2 2 2" xfId="46304" xr:uid="{00000000-0005-0000-0000-0000675E0000}"/>
    <cellStyle name="Standard 2 3 3 2 2 2 2 3 2 2 2 2 3" xfId="34688" xr:uid="{00000000-0005-0000-0000-0000685E0000}"/>
    <cellStyle name="Standard 2 3 3 2 2 2 2 3 2 2 2 3" xfId="17264" xr:uid="{00000000-0005-0000-0000-0000695E0000}"/>
    <cellStyle name="Standard 2 3 3 2 2 2 2 3 2 2 2 3 2" xfId="40496" xr:uid="{00000000-0005-0000-0000-00006A5E0000}"/>
    <cellStyle name="Standard 2 3 3 2 2 2 2 3 2 2 2 4" xfId="28880" xr:uid="{00000000-0005-0000-0000-00006B5E0000}"/>
    <cellStyle name="Standard 2 3 3 2 2 2 2 3 2 2 3" xfId="8552" xr:uid="{00000000-0005-0000-0000-00006C5E0000}"/>
    <cellStyle name="Standard 2 3 3 2 2 2 2 3 2 2 3 2" xfId="20168" xr:uid="{00000000-0005-0000-0000-00006D5E0000}"/>
    <cellStyle name="Standard 2 3 3 2 2 2 2 3 2 2 3 2 2" xfId="43400" xr:uid="{00000000-0005-0000-0000-00006E5E0000}"/>
    <cellStyle name="Standard 2 3 3 2 2 2 2 3 2 2 3 3" xfId="31784" xr:uid="{00000000-0005-0000-0000-00006F5E0000}"/>
    <cellStyle name="Standard 2 3 3 2 2 2 2 3 2 2 4" xfId="14360" xr:uid="{00000000-0005-0000-0000-0000705E0000}"/>
    <cellStyle name="Standard 2 3 3 2 2 2 2 3 2 2 4 2" xfId="37592" xr:uid="{00000000-0005-0000-0000-0000715E0000}"/>
    <cellStyle name="Standard 2 3 3 2 2 2 2 3 2 2 5" xfId="25976" xr:uid="{00000000-0005-0000-0000-0000725E0000}"/>
    <cellStyle name="Standard 2 3 3 2 2 2 2 3 2 3" xfId="4196" xr:uid="{00000000-0005-0000-0000-0000735E0000}"/>
    <cellStyle name="Standard 2 3 3 2 2 2 2 3 2 3 2" xfId="10004" xr:uid="{00000000-0005-0000-0000-0000745E0000}"/>
    <cellStyle name="Standard 2 3 3 2 2 2 2 3 2 3 2 2" xfId="21620" xr:uid="{00000000-0005-0000-0000-0000755E0000}"/>
    <cellStyle name="Standard 2 3 3 2 2 2 2 3 2 3 2 2 2" xfId="44852" xr:uid="{00000000-0005-0000-0000-0000765E0000}"/>
    <cellStyle name="Standard 2 3 3 2 2 2 2 3 2 3 2 3" xfId="33236" xr:uid="{00000000-0005-0000-0000-0000775E0000}"/>
    <cellStyle name="Standard 2 3 3 2 2 2 2 3 2 3 3" xfId="15812" xr:uid="{00000000-0005-0000-0000-0000785E0000}"/>
    <cellStyle name="Standard 2 3 3 2 2 2 2 3 2 3 3 2" xfId="39044" xr:uid="{00000000-0005-0000-0000-0000795E0000}"/>
    <cellStyle name="Standard 2 3 3 2 2 2 2 3 2 3 4" xfId="27428" xr:uid="{00000000-0005-0000-0000-00007A5E0000}"/>
    <cellStyle name="Standard 2 3 3 2 2 2 2 3 2 4" xfId="7100" xr:uid="{00000000-0005-0000-0000-00007B5E0000}"/>
    <cellStyle name="Standard 2 3 3 2 2 2 2 3 2 4 2" xfId="18716" xr:uid="{00000000-0005-0000-0000-00007C5E0000}"/>
    <cellStyle name="Standard 2 3 3 2 2 2 2 3 2 4 2 2" xfId="41948" xr:uid="{00000000-0005-0000-0000-00007D5E0000}"/>
    <cellStyle name="Standard 2 3 3 2 2 2 2 3 2 4 3" xfId="30332" xr:uid="{00000000-0005-0000-0000-00007E5E0000}"/>
    <cellStyle name="Standard 2 3 3 2 2 2 2 3 2 5" xfId="12908" xr:uid="{00000000-0005-0000-0000-00007F5E0000}"/>
    <cellStyle name="Standard 2 3 3 2 2 2 2 3 2 5 2" xfId="36140" xr:uid="{00000000-0005-0000-0000-0000805E0000}"/>
    <cellStyle name="Standard 2 3 3 2 2 2 2 3 2 6" xfId="24524" xr:uid="{00000000-0005-0000-0000-0000815E0000}"/>
    <cellStyle name="Standard 2 3 3 2 2 2 2 3 3" xfId="808" xr:uid="{00000000-0005-0000-0000-0000825E0000}"/>
    <cellStyle name="Standard 2 3 3 2 2 2 2 3 3 2" xfId="2260" xr:uid="{00000000-0005-0000-0000-0000835E0000}"/>
    <cellStyle name="Standard 2 3 3 2 2 2 2 3 3 2 2" xfId="5164" xr:uid="{00000000-0005-0000-0000-0000845E0000}"/>
    <cellStyle name="Standard 2 3 3 2 2 2 2 3 3 2 2 2" xfId="10972" xr:uid="{00000000-0005-0000-0000-0000855E0000}"/>
    <cellStyle name="Standard 2 3 3 2 2 2 2 3 3 2 2 2 2" xfId="22588" xr:uid="{00000000-0005-0000-0000-0000865E0000}"/>
    <cellStyle name="Standard 2 3 3 2 2 2 2 3 3 2 2 2 2 2" xfId="45820" xr:uid="{00000000-0005-0000-0000-0000875E0000}"/>
    <cellStyle name="Standard 2 3 3 2 2 2 2 3 3 2 2 2 3" xfId="34204" xr:uid="{00000000-0005-0000-0000-0000885E0000}"/>
    <cellStyle name="Standard 2 3 3 2 2 2 2 3 3 2 2 3" xfId="16780" xr:uid="{00000000-0005-0000-0000-0000895E0000}"/>
    <cellStyle name="Standard 2 3 3 2 2 2 2 3 3 2 2 3 2" xfId="40012" xr:uid="{00000000-0005-0000-0000-00008A5E0000}"/>
    <cellStyle name="Standard 2 3 3 2 2 2 2 3 3 2 2 4" xfId="28396" xr:uid="{00000000-0005-0000-0000-00008B5E0000}"/>
    <cellStyle name="Standard 2 3 3 2 2 2 2 3 3 2 3" xfId="8068" xr:uid="{00000000-0005-0000-0000-00008C5E0000}"/>
    <cellStyle name="Standard 2 3 3 2 2 2 2 3 3 2 3 2" xfId="19684" xr:uid="{00000000-0005-0000-0000-00008D5E0000}"/>
    <cellStyle name="Standard 2 3 3 2 2 2 2 3 3 2 3 2 2" xfId="42916" xr:uid="{00000000-0005-0000-0000-00008E5E0000}"/>
    <cellStyle name="Standard 2 3 3 2 2 2 2 3 3 2 3 3" xfId="31300" xr:uid="{00000000-0005-0000-0000-00008F5E0000}"/>
    <cellStyle name="Standard 2 3 3 2 2 2 2 3 3 2 4" xfId="13876" xr:uid="{00000000-0005-0000-0000-0000905E0000}"/>
    <cellStyle name="Standard 2 3 3 2 2 2 2 3 3 2 4 2" xfId="37108" xr:uid="{00000000-0005-0000-0000-0000915E0000}"/>
    <cellStyle name="Standard 2 3 3 2 2 2 2 3 3 2 5" xfId="25492" xr:uid="{00000000-0005-0000-0000-0000925E0000}"/>
    <cellStyle name="Standard 2 3 3 2 2 2 2 3 3 3" xfId="3712" xr:uid="{00000000-0005-0000-0000-0000935E0000}"/>
    <cellStyle name="Standard 2 3 3 2 2 2 2 3 3 3 2" xfId="9520" xr:uid="{00000000-0005-0000-0000-0000945E0000}"/>
    <cellStyle name="Standard 2 3 3 2 2 2 2 3 3 3 2 2" xfId="21136" xr:uid="{00000000-0005-0000-0000-0000955E0000}"/>
    <cellStyle name="Standard 2 3 3 2 2 2 2 3 3 3 2 2 2" xfId="44368" xr:uid="{00000000-0005-0000-0000-0000965E0000}"/>
    <cellStyle name="Standard 2 3 3 2 2 2 2 3 3 3 2 3" xfId="32752" xr:uid="{00000000-0005-0000-0000-0000975E0000}"/>
    <cellStyle name="Standard 2 3 3 2 2 2 2 3 3 3 3" xfId="15328" xr:uid="{00000000-0005-0000-0000-0000985E0000}"/>
    <cellStyle name="Standard 2 3 3 2 2 2 2 3 3 3 3 2" xfId="38560" xr:uid="{00000000-0005-0000-0000-0000995E0000}"/>
    <cellStyle name="Standard 2 3 3 2 2 2 2 3 3 3 4" xfId="26944" xr:uid="{00000000-0005-0000-0000-00009A5E0000}"/>
    <cellStyle name="Standard 2 3 3 2 2 2 2 3 3 4" xfId="6616" xr:uid="{00000000-0005-0000-0000-00009B5E0000}"/>
    <cellStyle name="Standard 2 3 3 2 2 2 2 3 3 4 2" xfId="18232" xr:uid="{00000000-0005-0000-0000-00009C5E0000}"/>
    <cellStyle name="Standard 2 3 3 2 2 2 2 3 3 4 2 2" xfId="41464" xr:uid="{00000000-0005-0000-0000-00009D5E0000}"/>
    <cellStyle name="Standard 2 3 3 2 2 2 2 3 3 4 3" xfId="29848" xr:uid="{00000000-0005-0000-0000-00009E5E0000}"/>
    <cellStyle name="Standard 2 3 3 2 2 2 2 3 3 5" xfId="12424" xr:uid="{00000000-0005-0000-0000-00009F5E0000}"/>
    <cellStyle name="Standard 2 3 3 2 2 2 2 3 3 5 2" xfId="35656" xr:uid="{00000000-0005-0000-0000-0000A05E0000}"/>
    <cellStyle name="Standard 2 3 3 2 2 2 2 3 3 6" xfId="24040" xr:uid="{00000000-0005-0000-0000-0000A15E0000}"/>
    <cellStyle name="Standard 2 3 3 2 2 2 2 3 4" xfId="1776" xr:uid="{00000000-0005-0000-0000-0000A25E0000}"/>
    <cellStyle name="Standard 2 3 3 2 2 2 2 3 4 2" xfId="4680" xr:uid="{00000000-0005-0000-0000-0000A35E0000}"/>
    <cellStyle name="Standard 2 3 3 2 2 2 2 3 4 2 2" xfId="10488" xr:uid="{00000000-0005-0000-0000-0000A45E0000}"/>
    <cellStyle name="Standard 2 3 3 2 2 2 2 3 4 2 2 2" xfId="22104" xr:uid="{00000000-0005-0000-0000-0000A55E0000}"/>
    <cellStyle name="Standard 2 3 3 2 2 2 2 3 4 2 2 2 2" xfId="45336" xr:uid="{00000000-0005-0000-0000-0000A65E0000}"/>
    <cellStyle name="Standard 2 3 3 2 2 2 2 3 4 2 2 3" xfId="33720" xr:uid="{00000000-0005-0000-0000-0000A75E0000}"/>
    <cellStyle name="Standard 2 3 3 2 2 2 2 3 4 2 3" xfId="16296" xr:uid="{00000000-0005-0000-0000-0000A85E0000}"/>
    <cellStyle name="Standard 2 3 3 2 2 2 2 3 4 2 3 2" xfId="39528" xr:uid="{00000000-0005-0000-0000-0000A95E0000}"/>
    <cellStyle name="Standard 2 3 3 2 2 2 2 3 4 2 4" xfId="27912" xr:uid="{00000000-0005-0000-0000-0000AA5E0000}"/>
    <cellStyle name="Standard 2 3 3 2 2 2 2 3 4 3" xfId="7584" xr:uid="{00000000-0005-0000-0000-0000AB5E0000}"/>
    <cellStyle name="Standard 2 3 3 2 2 2 2 3 4 3 2" xfId="19200" xr:uid="{00000000-0005-0000-0000-0000AC5E0000}"/>
    <cellStyle name="Standard 2 3 3 2 2 2 2 3 4 3 2 2" xfId="42432" xr:uid="{00000000-0005-0000-0000-0000AD5E0000}"/>
    <cellStyle name="Standard 2 3 3 2 2 2 2 3 4 3 3" xfId="30816" xr:uid="{00000000-0005-0000-0000-0000AE5E0000}"/>
    <cellStyle name="Standard 2 3 3 2 2 2 2 3 4 4" xfId="13392" xr:uid="{00000000-0005-0000-0000-0000AF5E0000}"/>
    <cellStyle name="Standard 2 3 3 2 2 2 2 3 4 4 2" xfId="36624" xr:uid="{00000000-0005-0000-0000-0000B05E0000}"/>
    <cellStyle name="Standard 2 3 3 2 2 2 2 3 4 5" xfId="25008" xr:uid="{00000000-0005-0000-0000-0000B15E0000}"/>
    <cellStyle name="Standard 2 3 3 2 2 2 2 3 5" xfId="3228" xr:uid="{00000000-0005-0000-0000-0000B25E0000}"/>
    <cellStyle name="Standard 2 3 3 2 2 2 2 3 5 2" xfId="9036" xr:uid="{00000000-0005-0000-0000-0000B35E0000}"/>
    <cellStyle name="Standard 2 3 3 2 2 2 2 3 5 2 2" xfId="20652" xr:uid="{00000000-0005-0000-0000-0000B45E0000}"/>
    <cellStyle name="Standard 2 3 3 2 2 2 2 3 5 2 2 2" xfId="43884" xr:uid="{00000000-0005-0000-0000-0000B55E0000}"/>
    <cellStyle name="Standard 2 3 3 2 2 2 2 3 5 2 3" xfId="32268" xr:uid="{00000000-0005-0000-0000-0000B65E0000}"/>
    <cellStyle name="Standard 2 3 3 2 2 2 2 3 5 3" xfId="14844" xr:uid="{00000000-0005-0000-0000-0000B75E0000}"/>
    <cellStyle name="Standard 2 3 3 2 2 2 2 3 5 3 2" xfId="38076" xr:uid="{00000000-0005-0000-0000-0000B85E0000}"/>
    <cellStyle name="Standard 2 3 3 2 2 2 2 3 5 4" xfId="26460" xr:uid="{00000000-0005-0000-0000-0000B95E0000}"/>
    <cellStyle name="Standard 2 3 3 2 2 2 2 3 6" xfId="6132" xr:uid="{00000000-0005-0000-0000-0000BA5E0000}"/>
    <cellStyle name="Standard 2 3 3 2 2 2 2 3 6 2" xfId="17748" xr:uid="{00000000-0005-0000-0000-0000BB5E0000}"/>
    <cellStyle name="Standard 2 3 3 2 2 2 2 3 6 2 2" xfId="40980" xr:uid="{00000000-0005-0000-0000-0000BC5E0000}"/>
    <cellStyle name="Standard 2 3 3 2 2 2 2 3 6 3" xfId="29364" xr:uid="{00000000-0005-0000-0000-0000BD5E0000}"/>
    <cellStyle name="Standard 2 3 3 2 2 2 2 3 7" xfId="11940" xr:uid="{00000000-0005-0000-0000-0000BE5E0000}"/>
    <cellStyle name="Standard 2 3 3 2 2 2 2 3 7 2" xfId="35172" xr:uid="{00000000-0005-0000-0000-0000BF5E0000}"/>
    <cellStyle name="Standard 2 3 3 2 2 2 2 3 8" xfId="23556" xr:uid="{00000000-0005-0000-0000-0000C05E0000}"/>
    <cellStyle name="Standard 2 3 3 2 2 2 2 4" xfId="1050" xr:uid="{00000000-0005-0000-0000-0000C15E0000}"/>
    <cellStyle name="Standard 2 3 3 2 2 2 2 4 2" xfId="2502" xr:uid="{00000000-0005-0000-0000-0000C25E0000}"/>
    <cellStyle name="Standard 2 3 3 2 2 2 2 4 2 2" xfId="5406" xr:uid="{00000000-0005-0000-0000-0000C35E0000}"/>
    <cellStyle name="Standard 2 3 3 2 2 2 2 4 2 2 2" xfId="11214" xr:uid="{00000000-0005-0000-0000-0000C45E0000}"/>
    <cellStyle name="Standard 2 3 3 2 2 2 2 4 2 2 2 2" xfId="22830" xr:uid="{00000000-0005-0000-0000-0000C55E0000}"/>
    <cellStyle name="Standard 2 3 3 2 2 2 2 4 2 2 2 2 2" xfId="46062" xr:uid="{00000000-0005-0000-0000-0000C65E0000}"/>
    <cellStyle name="Standard 2 3 3 2 2 2 2 4 2 2 2 3" xfId="34446" xr:uid="{00000000-0005-0000-0000-0000C75E0000}"/>
    <cellStyle name="Standard 2 3 3 2 2 2 2 4 2 2 3" xfId="17022" xr:uid="{00000000-0005-0000-0000-0000C85E0000}"/>
    <cellStyle name="Standard 2 3 3 2 2 2 2 4 2 2 3 2" xfId="40254" xr:uid="{00000000-0005-0000-0000-0000C95E0000}"/>
    <cellStyle name="Standard 2 3 3 2 2 2 2 4 2 2 4" xfId="28638" xr:uid="{00000000-0005-0000-0000-0000CA5E0000}"/>
    <cellStyle name="Standard 2 3 3 2 2 2 2 4 2 3" xfId="8310" xr:uid="{00000000-0005-0000-0000-0000CB5E0000}"/>
    <cellStyle name="Standard 2 3 3 2 2 2 2 4 2 3 2" xfId="19926" xr:uid="{00000000-0005-0000-0000-0000CC5E0000}"/>
    <cellStyle name="Standard 2 3 3 2 2 2 2 4 2 3 2 2" xfId="43158" xr:uid="{00000000-0005-0000-0000-0000CD5E0000}"/>
    <cellStyle name="Standard 2 3 3 2 2 2 2 4 2 3 3" xfId="31542" xr:uid="{00000000-0005-0000-0000-0000CE5E0000}"/>
    <cellStyle name="Standard 2 3 3 2 2 2 2 4 2 4" xfId="14118" xr:uid="{00000000-0005-0000-0000-0000CF5E0000}"/>
    <cellStyle name="Standard 2 3 3 2 2 2 2 4 2 4 2" xfId="37350" xr:uid="{00000000-0005-0000-0000-0000D05E0000}"/>
    <cellStyle name="Standard 2 3 3 2 2 2 2 4 2 5" xfId="25734" xr:uid="{00000000-0005-0000-0000-0000D15E0000}"/>
    <cellStyle name="Standard 2 3 3 2 2 2 2 4 3" xfId="3954" xr:uid="{00000000-0005-0000-0000-0000D25E0000}"/>
    <cellStyle name="Standard 2 3 3 2 2 2 2 4 3 2" xfId="9762" xr:uid="{00000000-0005-0000-0000-0000D35E0000}"/>
    <cellStyle name="Standard 2 3 3 2 2 2 2 4 3 2 2" xfId="21378" xr:uid="{00000000-0005-0000-0000-0000D45E0000}"/>
    <cellStyle name="Standard 2 3 3 2 2 2 2 4 3 2 2 2" xfId="44610" xr:uid="{00000000-0005-0000-0000-0000D55E0000}"/>
    <cellStyle name="Standard 2 3 3 2 2 2 2 4 3 2 3" xfId="32994" xr:uid="{00000000-0005-0000-0000-0000D65E0000}"/>
    <cellStyle name="Standard 2 3 3 2 2 2 2 4 3 3" xfId="15570" xr:uid="{00000000-0005-0000-0000-0000D75E0000}"/>
    <cellStyle name="Standard 2 3 3 2 2 2 2 4 3 3 2" xfId="38802" xr:uid="{00000000-0005-0000-0000-0000D85E0000}"/>
    <cellStyle name="Standard 2 3 3 2 2 2 2 4 3 4" xfId="27186" xr:uid="{00000000-0005-0000-0000-0000D95E0000}"/>
    <cellStyle name="Standard 2 3 3 2 2 2 2 4 4" xfId="6858" xr:uid="{00000000-0005-0000-0000-0000DA5E0000}"/>
    <cellStyle name="Standard 2 3 3 2 2 2 2 4 4 2" xfId="18474" xr:uid="{00000000-0005-0000-0000-0000DB5E0000}"/>
    <cellStyle name="Standard 2 3 3 2 2 2 2 4 4 2 2" xfId="41706" xr:uid="{00000000-0005-0000-0000-0000DC5E0000}"/>
    <cellStyle name="Standard 2 3 3 2 2 2 2 4 4 3" xfId="30090" xr:uid="{00000000-0005-0000-0000-0000DD5E0000}"/>
    <cellStyle name="Standard 2 3 3 2 2 2 2 4 5" xfId="12666" xr:uid="{00000000-0005-0000-0000-0000DE5E0000}"/>
    <cellStyle name="Standard 2 3 3 2 2 2 2 4 5 2" xfId="35898" xr:uid="{00000000-0005-0000-0000-0000DF5E0000}"/>
    <cellStyle name="Standard 2 3 3 2 2 2 2 4 6" xfId="24282" xr:uid="{00000000-0005-0000-0000-0000E05E0000}"/>
    <cellStyle name="Standard 2 3 3 2 2 2 2 5" xfId="566" xr:uid="{00000000-0005-0000-0000-0000E15E0000}"/>
    <cellStyle name="Standard 2 3 3 2 2 2 2 5 2" xfId="2018" xr:uid="{00000000-0005-0000-0000-0000E25E0000}"/>
    <cellStyle name="Standard 2 3 3 2 2 2 2 5 2 2" xfId="4922" xr:uid="{00000000-0005-0000-0000-0000E35E0000}"/>
    <cellStyle name="Standard 2 3 3 2 2 2 2 5 2 2 2" xfId="10730" xr:uid="{00000000-0005-0000-0000-0000E45E0000}"/>
    <cellStyle name="Standard 2 3 3 2 2 2 2 5 2 2 2 2" xfId="22346" xr:uid="{00000000-0005-0000-0000-0000E55E0000}"/>
    <cellStyle name="Standard 2 3 3 2 2 2 2 5 2 2 2 2 2" xfId="45578" xr:uid="{00000000-0005-0000-0000-0000E65E0000}"/>
    <cellStyle name="Standard 2 3 3 2 2 2 2 5 2 2 2 3" xfId="33962" xr:uid="{00000000-0005-0000-0000-0000E75E0000}"/>
    <cellStyle name="Standard 2 3 3 2 2 2 2 5 2 2 3" xfId="16538" xr:uid="{00000000-0005-0000-0000-0000E85E0000}"/>
    <cellStyle name="Standard 2 3 3 2 2 2 2 5 2 2 3 2" xfId="39770" xr:uid="{00000000-0005-0000-0000-0000E95E0000}"/>
    <cellStyle name="Standard 2 3 3 2 2 2 2 5 2 2 4" xfId="28154" xr:uid="{00000000-0005-0000-0000-0000EA5E0000}"/>
    <cellStyle name="Standard 2 3 3 2 2 2 2 5 2 3" xfId="7826" xr:uid="{00000000-0005-0000-0000-0000EB5E0000}"/>
    <cellStyle name="Standard 2 3 3 2 2 2 2 5 2 3 2" xfId="19442" xr:uid="{00000000-0005-0000-0000-0000EC5E0000}"/>
    <cellStyle name="Standard 2 3 3 2 2 2 2 5 2 3 2 2" xfId="42674" xr:uid="{00000000-0005-0000-0000-0000ED5E0000}"/>
    <cellStyle name="Standard 2 3 3 2 2 2 2 5 2 3 3" xfId="31058" xr:uid="{00000000-0005-0000-0000-0000EE5E0000}"/>
    <cellStyle name="Standard 2 3 3 2 2 2 2 5 2 4" xfId="13634" xr:uid="{00000000-0005-0000-0000-0000EF5E0000}"/>
    <cellStyle name="Standard 2 3 3 2 2 2 2 5 2 4 2" xfId="36866" xr:uid="{00000000-0005-0000-0000-0000F05E0000}"/>
    <cellStyle name="Standard 2 3 3 2 2 2 2 5 2 5" xfId="25250" xr:uid="{00000000-0005-0000-0000-0000F15E0000}"/>
    <cellStyle name="Standard 2 3 3 2 2 2 2 5 3" xfId="3470" xr:uid="{00000000-0005-0000-0000-0000F25E0000}"/>
    <cellStyle name="Standard 2 3 3 2 2 2 2 5 3 2" xfId="9278" xr:uid="{00000000-0005-0000-0000-0000F35E0000}"/>
    <cellStyle name="Standard 2 3 3 2 2 2 2 5 3 2 2" xfId="20894" xr:uid="{00000000-0005-0000-0000-0000F45E0000}"/>
    <cellStyle name="Standard 2 3 3 2 2 2 2 5 3 2 2 2" xfId="44126" xr:uid="{00000000-0005-0000-0000-0000F55E0000}"/>
    <cellStyle name="Standard 2 3 3 2 2 2 2 5 3 2 3" xfId="32510" xr:uid="{00000000-0005-0000-0000-0000F65E0000}"/>
    <cellStyle name="Standard 2 3 3 2 2 2 2 5 3 3" xfId="15086" xr:uid="{00000000-0005-0000-0000-0000F75E0000}"/>
    <cellStyle name="Standard 2 3 3 2 2 2 2 5 3 3 2" xfId="38318" xr:uid="{00000000-0005-0000-0000-0000F85E0000}"/>
    <cellStyle name="Standard 2 3 3 2 2 2 2 5 3 4" xfId="26702" xr:uid="{00000000-0005-0000-0000-0000F95E0000}"/>
    <cellStyle name="Standard 2 3 3 2 2 2 2 5 4" xfId="6374" xr:uid="{00000000-0005-0000-0000-0000FA5E0000}"/>
    <cellStyle name="Standard 2 3 3 2 2 2 2 5 4 2" xfId="17990" xr:uid="{00000000-0005-0000-0000-0000FB5E0000}"/>
    <cellStyle name="Standard 2 3 3 2 2 2 2 5 4 2 2" xfId="41222" xr:uid="{00000000-0005-0000-0000-0000FC5E0000}"/>
    <cellStyle name="Standard 2 3 3 2 2 2 2 5 4 3" xfId="29606" xr:uid="{00000000-0005-0000-0000-0000FD5E0000}"/>
    <cellStyle name="Standard 2 3 3 2 2 2 2 5 5" xfId="12182" xr:uid="{00000000-0005-0000-0000-0000FE5E0000}"/>
    <cellStyle name="Standard 2 3 3 2 2 2 2 5 5 2" xfId="35414" xr:uid="{00000000-0005-0000-0000-0000FF5E0000}"/>
    <cellStyle name="Standard 2 3 3 2 2 2 2 5 6" xfId="23798" xr:uid="{00000000-0005-0000-0000-0000005F0000}"/>
    <cellStyle name="Standard 2 3 3 2 2 2 2 6" xfId="1534" xr:uid="{00000000-0005-0000-0000-0000015F0000}"/>
    <cellStyle name="Standard 2 3 3 2 2 2 2 6 2" xfId="4438" xr:uid="{00000000-0005-0000-0000-0000025F0000}"/>
    <cellStyle name="Standard 2 3 3 2 2 2 2 6 2 2" xfId="10246" xr:uid="{00000000-0005-0000-0000-0000035F0000}"/>
    <cellStyle name="Standard 2 3 3 2 2 2 2 6 2 2 2" xfId="21862" xr:uid="{00000000-0005-0000-0000-0000045F0000}"/>
    <cellStyle name="Standard 2 3 3 2 2 2 2 6 2 2 2 2" xfId="45094" xr:uid="{00000000-0005-0000-0000-0000055F0000}"/>
    <cellStyle name="Standard 2 3 3 2 2 2 2 6 2 2 3" xfId="33478" xr:uid="{00000000-0005-0000-0000-0000065F0000}"/>
    <cellStyle name="Standard 2 3 3 2 2 2 2 6 2 3" xfId="16054" xr:uid="{00000000-0005-0000-0000-0000075F0000}"/>
    <cellStyle name="Standard 2 3 3 2 2 2 2 6 2 3 2" xfId="39286" xr:uid="{00000000-0005-0000-0000-0000085F0000}"/>
    <cellStyle name="Standard 2 3 3 2 2 2 2 6 2 4" xfId="27670" xr:uid="{00000000-0005-0000-0000-0000095F0000}"/>
    <cellStyle name="Standard 2 3 3 2 2 2 2 6 3" xfId="7342" xr:uid="{00000000-0005-0000-0000-00000A5F0000}"/>
    <cellStyle name="Standard 2 3 3 2 2 2 2 6 3 2" xfId="18958" xr:uid="{00000000-0005-0000-0000-00000B5F0000}"/>
    <cellStyle name="Standard 2 3 3 2 2 2 2 6 3 2 2" xfId="42190" xr:uid="{00000000-0005-0000-0000-00000C5F0000}"/>
    <cellStyle name="Standard 2 3 3 2 2 2 2 6 3 3" xfId="30574" xr:uid="{00000000-0005-0000-0000-00000D5F0000}"/>
    <cellStyle name="Standard 2 3 3 2 2 2 2 6 4" xfId="13150" xr:uid="{00000000-0005-0000-0000-00000E5F0000}"/>
    <cellStyle name="Standard 2 3 3 2 2 2 2 6 4 2" xfId="36382" xr:uid="{00000000-0005-0000-0000-00000F5F0000}"/>
    <cellStyle name="Standard 2 3 3 2 2 2 2 6 5" xfId="24766" xr:uid="{00000000-0005-0000-0000-0000105F0000}"/>
    <cellStyle name="Standard 2 3 3 2 2 2 2 7" xfId="2986" xr:uid="{00000000-0005-0000-0000-0000115F0000}"/>
    <cellStyle name="Standard 2 3 3 2 2 2 2 7 2" xfId="8794" xr:uid="{00000000-0005-0000-0000-0000125F0000}"/>
    <cellStyle name="Standard 2 3 3 2 2 2 2 7 2 2" xfId="20410" xr:uid="{00000000-0005-0000-0000-0000135F0000}"/>
    <cellStyle name="Standard 2 3 3 2 2 2 2 7 2 2 2" xfId="43642" xr:uid="{00000000-0005-0000-0000-0000145F0000}"/>
    <cellStyle name="Standard 2 3 3 2 2 2 2 7 2 3" xfId="32026" xr:uid="{00000000-0005-0000-0000-0000155F0000}"/>
    <cellStyle name="Standard 2 3 3 2 2 2 2 7 3" xfId="14602" xr:uid="{00000000-0005-0000-0000-0000165F0000}"/>
    <cellStyle name="Standard 2 3 3 2 2 2 2 7 3 2" xfId="37834" xr:uid="{00000000-0005-0000-0000-0000175F0000}"/>
    <cellStyle name="Standard 2 3 3 2 2 2 2 7 4" xfId="26218" xr:uid="{00000000-0005-0000-0000-0000185F0000}"/>
    <cellStyle name="Standard 2 3 3 2 2 2 2 8" xfId="5890" xr:uid="{00000000-0005-0000-0000-0000195F0000}"/>
    <cellStyle name="Standard 2 3 3 2 2 2 2 8 2" xfId="17506" xr:uid="{00000000-0005-0000-0000-00001A5F0000}"/>
    <cellStyle name="Standard 2 3 3 2 2 2 2 8 2 2" xfId="40738" xr:uid="{00000000-0005-0000-0000-00001B5F0000}"/>
    <cellStyle name="Standard 2 3 3 2 2 2 2 8 3" xfId="29122" xr:uid="{00000000-0005-0000-0000-00001C5F0000}"/>
    <cellStyle name="Standard 2 3 3 2 2 2 2 9" xfId="11698" xr:uid="{00000000-0005-0000-0000-00001D5F0000}"/>
    <cellStyle name="Standard 2 3 3 2 2 2 2 9 2" xfId="34930" xr:uid="{00000000-0005-0000-0000-00001E5F0000}"/>
    <cellStyle name="Standard 2 3 3 2 2 2 3" xfId="122" xr:uid="{00000000-0005-0000-0000-00001F5F0000}"/>
    <cellStyle name="Standard 2 3 3 2 2 2 3 10" xfId="23354" xr:uid="{00000000-0005-0000-0000-0000205F0000}"/>
    <cellStyle name="Standard 2 3 3 2 2 2 3 2" xfId="243" xr:uid="{00000000-0005-0000-0000-0000215F0000}"/>
    <cellStyle name="Standard 2 3 3 2 2 2 3 2 2" xfId="485" xr:uid="{00000000-0005-0000-0000-0000225F0000}"/>
    <cellStyle name="Standard 2 3 3 2 2 2 3 2 2 2" xfId="1453" xr:uid="{00000000-0005-0000-0000-0000235F0000}"/>
    <cellStyle name="Standard 2 3 3 2 2 2 3 2 2 2 2" xfId="2905" xr:uid="{00000000-0005-0000-0000-0000245F0000}"/>
    <cellStyle name="Standard 2 3 3 2 2 2 3 2 2 2 2 2" xfId="5809" xr:uid="{00000000-0005-0000-0000-0000255F0000}"/>
    <cellStyle name="Standard 2 3 3 2 2 2 3 2 2 2 2 2 2" xfId="11617" xr:uid="{00000000-0005-0000-0000-0000265F0000}"/>
    <cellStyle name="Standard 2 3 3 2 2 2 3 2 2 2 2 2 2 2" xfId="23233" xr:uid="{00000000-0005-0000-0000-0000275F0000}"/>
    <cellStyle name="Standard 2 3 3 2 2 2 3 2 2 2 2 2 2 2 2" xfId="46465" xr:uid="{00000000-0005-0000-0000-0000285F0000}"/>
    <cellStyle name="Standard 2 3 3 2 2 2 3 2 2 2 2 2 2 3" xfId="34849" xr:uid="{00000000-0005-0000-0000-0000295F0000}"/>
    <cellStyle name="Standard 2 3 3 2 2 2 3 2 2 2 2 2 3" xfId="17425" xr:uid="{00000000-0005-0000-0000-00002A5F0000}"/>
    <cellStyle name="Standard 2 3 3 2 2 2 3 2 2 2 2 2 3 2" xfId="40657" xr:uid="{00000000-0005-0000-0000-00002B5F0000}"/>
    <cellStyle name="Standard 2 3 3 2 2 2 3 2 2 2 2 2 4" xfId="29041" xr:uid="{00000000-0005-0000-0000-00002C5F0000}"/>
    <cellStyle name="Standard 2 3 3 2 2 2 3 2 2 2 2 3" xfId="8713" xr:uid="{00000000-0005-0000-0000-00002D5F0000}"/>
    <cellStyle name="Standard 2 3 3 2 2 2 3 2 2 2 2 3 2" xfId="20329" xr:uid="{00000000-0005-0000-0000-00002E5F0000}"/>
    <cellStyle name="Standard 2 3 3 2 2 2 3 2 2 2 2 3 2 2" xfId="43561" xr:uid="{00000000-0005-0000-0000-00002F5F0000}"/>
    <cellStyle name="Standard 2 3 3 2 2 2 3 2 2 2 2 3 3" xfId="31945" xr:uid="{00000000-0005-0000-0000-0000305F0000}"/>
    <cellStyle name="Standard 2 3 3 2 2 2 3 2 2 2 2 4" xfId="14521" xr:uid="{00000000-0005-0000-0000-0000315F0000}"/>
    <cellStyle name="Standard 2 3 3 2 2 2 3 2 2 2 2 4 2" xfId="37753" xr:uid="{00000000-0005-0000-0000-0000325F0000}"/>
    <cellStyle name="Standard 2 3 3 2 2 2 3 2 2 2 2 5" xfId="26137" xr:uid="{00000000-0005-0000-0000-0000335F0000}"/>
    <cellStyle name="Standard 2 3 3 2 2 2 3 2 2 2 3" xfId="4357" xr:uid="{00000000-0005-0000-0000-0000345F0000}"/>
    <cellStyle name="Standard 2 3 3 2 2 2 3 2 2 2 3 2" xfId="10165" xr:uid="{00000000-0005-0000-0000-0000355F0000}"/>
    <cellStyle name="Standard 2 3 3 2 2 2 3 2 2 2 3 2 2" xfId="21781" xr:uid="{00000000-0005-0000-0000-0000365F0000}"/>
    <cellStyle name="Standard 2 3 3 2 2 2 3 2 2 2 3 2 2 2" xfId="45013" xr:uid="{00000000-0005-0000-0000-0000375F0000}"/>
    <cellStyle name="Standard 2 3 3 2 2 2 3 2 2 2 3 2 3" xfId="33397" xr:uid="{00000000-0005-0000-0000-0000385F0000}"/>
    <cellStyle name="Standard 2 3 3 2 2 2 3 2 2 2 3 3" xfId="15973" xr:uid="{00000000-0005-0000-0000-0000395F0000}"/>
    <cellStyle name="Standard 2 3 3 2 2 2 3 2 2 2 3 3 2" xfId="39205" xr:uid="{00000000-0005-0000-0000-00003A5F0000}"/>
    <cellStyle name="Standard 2 3 3 2 2 2 3 2 2 2 3 4" xfId="27589" xr:uid="{00000000-0005-0000-0000-00003B5F0000}"/>
    <cellStyle name="Standard 2 3 3 2 2 2 3 2 2 2 4" xfId="7261" xr:uid="{00000000-0005-0000-0000-00003C5F0000}"/>
    <cellStyle name="Standard 2 3 3 2 2 2 3 2 2 2 4 2" xfId="18877" xr:uid="{00000000-0005-0000-0000-00003D5F0000}"/>
    <cellStyle name="Standard 2 3 3 2 2 2 3 2 2 2 4 2 2" xfId="42109" xr:uid="{00000000-0005-0000-0000-00003E5F0000}"/>
    <cellStyle name="Standard 2 3 3 2 2 2 3 2 2 2 4 3" xfId="30493" xr:uid="{00000000-0005-0000-0000-00003F5F0000}"/>
    <cellStyle name="Standard 2 3 3 2 2 2 3 2 2 2 5" xfId="13069" xr:uid="{00000000-0005-0000-0000-0000405F0000}"/>
    <cellStyle name="Standard 2 3 3 2 2 2 3 2 2 2 5 2" xfId="36301" xr:uid="{00000000-0005-0000-0000-0000415F0000}"/>
    <cellStyle name="Standard 2 3 3 2 2 2 3 2 2 2 6" xfId="24685" xr:uid="{00000000-0005-0000-0000-0000425F0000}"/>
    <cellStyle name="Standard 2 3 3 2 2 2 3 2 2 3" xfId="969" xr:uid="{00000000-0005-0000-0000-0000435F0000}"/>
    <cellStyle name="Standard 2 3 3 2 2 2 3 2 2 3 2" xfId="2421" xr:uid="{00000000-0005-0000-0000-0000445F0000}"/>
    <cellStyle name="Standard 2 3 3 2 2 2 3 2 2 3 2 2" xfId="5325" xr:uid="{00000000-0005-0000-0000-0000455F0000}"/>
    <cellStyle name="Standard 2 3 3 2 2 2 3 2 2 3 2 2 2" xfId="11133" xr:uid="{00000000-0005-0000-0000-0000465F0000}"/>
    <cellStyle name="Standard 2 3 3 2 2 2 3 2 2 3 2 2 2 2" xfId="22749" xr:uid="{00000000-0005-0000-0000-0000475F0000}"/>
    <cellStyle name="Standard 2 3 3 2 2 2 3 2 2 3 2 2 2 2 2" xfId="45981" xr:uid="{00000000-0005-0000-0000-0000485F0000}"/>
    <cellStyle name="Standard 2 3 3 2 2 2 3 2 2 3 2 2 2 3" xfId="34365" xr:uid="{00000000-0005-0000-0000-0000495F0000}"/>
    <cellStyle name="Standard 2 3 3 2 2 2 3 2 2 3 2 2 3" xfId="16941" xr:uid="{00000000-0005-0000-0000-00004A5F0000}"/>
    <cellStyle name="Standard 2 3 3 2 2 2 3 2 2 3 2 2 3 2" xfId="40173" xr:uid="{00000000-0005-0000-0000-00004B5F0000}"/>
    <cellStyle name="Standard 2 3 3 2 2 2 3 2 2 3 2 2 4" xfId="28557" xr:uid="{00000000-0005-0000-0000-00004C5F0000}"/>
    <cellStyle name="Standard 2 3 3 2 2 2 3 2 2 3 2 3" xfId="8229" xr:uid="{00000000-0005-0000-0000-00004D5F0000}"/>
    <cellStyle name="Standard 2 3 3 2 2 2 3 2 2 3 2 3 2" xfId="19845" xr:uid="{00000000-0005-0000-0000-00004E5F0000}"/>
    <cellStyle name="Standard 2 3 3 2 2 2 3 2 2 3 2 3 2 2" xfId="43077" xr:uid="{00000000-0005-0000-0000-00004F5F0000}"/>
    <cellStyle name="Standard 2 3 3 2 2 2 3 2 2 3 2 3 3" xfId="31461" xr:uid="{00000000-0005-0000-0000-0000505F0000}"/>
    <cellStyle name="Standard 2 3 3 2 2 2 3 2 2 3 2 4" xfId="14037" xr:uid="{00000000-0005-0000-0000-0000515F0000}"/>
    <cellStyle name="Standard 2 3 3 2 2 2 3 2 2 3 2 4 2" xfId="37269" xr:uid="{00000000-0005-0000-0000-0000525F0000}"/>
    <cellStyle name="Standard 2 3 3 2 2 2 3 2 2 3 2 5" xfId="25653" xr:uid="{00000000-0005-0000-0000-0000535F0000}"/>
    <cellStyle name="Standard 2 3 3 2 2 2 3 2 2 3 3" xfId="3873" xr:uid="{00000000-0005-0000-0000-0000545F0000}"/>
    <cellStyle name="Standard 2 3 3 2 2 2 3 2 2 3 3 2" xfId="9681" xr:uid="{00000000-0005-0000-0000-0000555F0000}"/>
    <cellStyle name="Standard 2 3 3 2 2 2 3 2 2 3 3 2 2" xfId="21297" xr:uid="{00000000-0005-0000-0000-0000565F0000}"/>
    <cellStyle name="Standard 2 3 3 2 2 2 3 2 2 3 3 2 2 2" xfId="44529" xr:uid="{00000000-0005-0000-0000-0000575F0000}"/>
    <cellStyle name="Standard 2 3 3 2 2 2 3 2 2 3 3 2 3" xfId="32913" xr:uid="{00000000-0005-0000-0000-0000585F0000}"/>
    <cellStyle name="Standard 2 3 3 2 2 2 3 2 2 3 3 3" xfId="15489" xr:uid="{00000000-0005-0000-0000-0000595F0000}"/>
    <cellStyle name="Standard 2 3 3 2 2 2 3 2 2 3 3 3 2" xfId="38721" xr:uid="{00000000-0005-0000-0000-00005A5F0000}"/>
    <cellStyle name="Standard 2 3 3 2 2 2 3 2 2 3 3 4" xfId="27105" xr:uid="{00000000-0005-0000-0000-00005B5F0000}"/>
    <cellStyle name="Standard 2 3 3 2 2 2 3 2 2 3 4" xfId="6777" xr:uid="{00000000-0005-0000-0000-00005C5F0000}"/>
    <cellStyle name="Standard 2 3 3 2 2 2 3 2 2 3 4 2" xfId="18393" xr:uid="{00000000-0005-0000-0000-00005D5F0000}"/>
    <cellStyle name="Standard 2 3 3 2 2 2 3 2 2 3 4 2 2" xfId="41625" xr:uid="{00000000-0005-0000-0000-00005E5F0000}"/>
    <cellStyle name="Standard 2 3 3 2 2 2 3 2 2 3 4 3" xfId="30009" xr:uid="{00000000-0005-0000-0000-00005F5F0000}"/>
    <cellStyle name="Standard 2 3 3 2 2 2 3 2 2 3 5" xfId="12585" xr:uid="{00000000-0005-0000-0000-0000605F0000}"/>
    <cellStyle name="Standard 2 3 3 2 2 2 3 2 2 3 5 2" xfId="35817" xr:uid="{00000000-0005-0000-0000-0000615F0000}"/>
    <cellStyle name="Standard 2 3 3 2 2 2 3 2 2 3 6" xfId="24201" xr:uid="{00000000-0005-0000-0000-0000625F0000}"/>
    <cellStyle name="Standard 2 3 3 2 2 2 3 2 2 4" xfId="1937" xr:uid="{00000000-0005-0000-0000-0000635F0000}"/>
    <cellStyle name="Standard 2 3 3 2 2 2 3 2 2 4 2" xfId="4841" xr:uid="{00000000-0005-0000-0000-0000645F0000}"/>
    <cellStyle name="Standard 2 3 3 2 2 2 3 2 2 4 2 2" xfId="10649" xr:uid="{00000000-0005-0000-0000-0000655F0000}"/>
    <cellStyle name="Standard 2 3 3 2 2 2 3 2 2 4 2 2 2" xfId="22265" xr:uid="{00000000-0005-0000-0000-0000665F0000}"/>
    <cellStyle name="Standard 2 3 3 2 2 2 3 2 2 4 2 2 2 2" xfId="45497" xr:uid="{00000000-0005-0000-0000-0000675F0000}"/>
    <cellStyle name="Standard 2 3 3 2 2 2 3 2 2 4 2 2 3" xfId="33881" xr:uid="{00000000-0005-0000-0000-0000685F0000}"/>
    <cellStyle name="Standard 2 3 3 2 2 2 3 2 2 4 2 3" xfId="16457" xr:uid="{00000000-0005-0000-0000-0000695F0000}"/>
    <cellStyle name="Standard 2 3 3 2 2 2 3 2 2 4 2 3 2" xfId="39689" xr:uid="{00000000-0005-0000-0000-00006A5F0000}"/>
    <cellStyle name="Standard 2 3 3 2 2 2 3 2 2 4 2 4" xfId="28073" xr:uid="{00000000-0005-0000-0000-00006B5F0000}"/>
    <cellStyle name="Standard 2 3 3 2 2 2 3 2 2 4 3" xfId="7745" xr:uid="{00000000-0005-0000-0000-00006C5F0000}"/>
    <cellStyle name="Standard 2 3 3 2 2 2 3 2 2 4 3 2" xfId="19361" xr:uid="{00000000-0005-0000-0000-00006D5F0000}"/>
    <cellStyle name="Standard 2 3 3 2 2 2 3 2 2 4 3 2 2" xfId="42593" xr:uid="{00000000-0005-0000-0000-00006E5F0000}"/>
    <cellStyle name="Standard 2 3 3 2 2 2 3 2 2 4 3 3" xfId="30977" xr:uid="{00000000-0005-0000-0000-00006F5F0000}"/>
    <cellStyle name="Standard 2 3 3 2 2 2 3 2 2 4 4" xfId="13553" xr:uid="{00000000-0005-0000-0000-0000705F0000}"/>
    <cellStyle name="Standard 2 3 3 2 2 2 3 2 2 4 4 2" xfId="36785" xr:uid="{00000000-0005-0000-0000-0000715F0000}"/>
    <cellStyle name="Standard 2 3 3 2 2 2 3 2 2 4 5" xfId="25169" xr:uid="{00000000-0005-0000-0000-0000725F0000}"/>
    <cellStyle name="Standard 2 3 3 2 2 2 3 2 2 5" xfId="3389" xr:uid="{00000000-0005-0000-0000-0000735F0000}"/>
    <cellStyle name="Standard 2 3 3 2 2 2 3 2 2 5 2" xfId="9197" xr:uid="{00000000-0005-0000-0000-0000745F0000}"/>
    <cellStyle name="Standard 2 3 3 2 2 2 3 2 2 5 2 2" xfId="20813" xr:uid="{00000000-0005-0000-0000-0000755F0000}"/>
    <cellStyle name="Standard 2 3 3 2 2 2 3 2 2 5 2 2 2" xfId="44045" xr:uid="{00000000-0005-0000-0000-0000765F0000}"/>
    <cellStyle name="Standard 2 3 3 2 2 2 3 2 2 5 2 3" xfId="32429" xr:uid="{00000000-0005-0000-0000-0000775F0000}"/>
    <cellStyle name="Standard 2 3 3 2 2 2 3 2 2 5 3" xfId="15005" xr:uid="{00000000-0005-0000-0000-0000785F0000}"/>
    <cellStyle name="Standard 2 3 3 2 2 2 3 2 2 5 3 2" xfId="38237" xr:uid="{00000000-0005-0000-0000-0000795F0000}"/>
    <cellStyle name="Standard 2 3 3 2 2 2 3 2 2 5 4" xfId="26621" xr:uid="{00000000-0005-0000-0000-00007A5F0000}"/>
    <cellStyle name="Standard 2 3 3 2 2 2 3 2 2 6" xfId="6293" xr:uid="{00000000-0005-0000-0000-00007B5F0000}"/>
    <cellStyle name="Standard 2 3 3 2 2 2 3 2 2 6 2" xfId="17909" xr:uid="{00000000-0005-0000-0000-00007C5F0000}"/>
    <cellStyle name="Standard 2 3 3 2 2 2 3 2 2 6 2 2" xfId="41141" xr:uid="{00000000-0005-0000-0000-00007D5F0000}"/>
    <cellStyle name="Standard 2 3 3 2 2 2 3 2 2 6 3" xfId="29525" xr:uid="{00000000-0005-0000-0000-00007E5F0000}"/>
    <cellStyle name="Standard 2 3 3 2 2 2 3 2 2 7" xfId="12101" xr:uid="{00000000-0005-0000-0000-00007F5F0000}"/>
    <cellStyle name="Standard 2 3 3 2 2 2 3 2 2 7 2" xfId="35333" xr:uid="{00000000-0005-0000-0000-0000805F0000}"/>
    <cellStyle name="Standard 2 3 3 2 2 2 3 2 2 8" xfId="23717" xr:uid="{00000000-0005-0000-0000-0000815F0000}"/>
    <cellStyle name="Standard 2 3 3 2 2 2 3 2 3" xfId="1211" xr:uid="{00000000-0005-0000-0000-0000825F0000}"/>
    <cellStyle name="Standard 2 3 3 2 2 2 3 2 3 2" xfId="2663" xr:uid="{00000000-0005-0000-0000-0000835F0000}"/>
    <cellStyle name="Standard 2 3 3 2 2 2 3 2 3 2 2" xfId="5567" xr:uid="{00000000-0005-0000-0000-0000845F0000}"/>
    <cellStyle name="Standard 2 3 3 2 2 2 3 2 3 2 2 2" xfId="11375" xr:uid="{00000000-0005-0000-0000-0000855F0000}"/>
    <cellStyle name="Standard 2 3 3 2 2 2 3 2 3 2 2 2 2" xfId="22991" xr:uid="{00000000-0005-0000-0000-0000865F0000}"/>
    <cellStyle name="Standard 2 3 3 2 2 2 3 2 3 2 2 2 2 2" xfId="46223" xr:uid="{00000000-0005-0000-0000-0000875F0000}"/>
    <cellStyle name="Standard 2 3 3 2 2 2 3 2 3 2 2 2 3" xfId="34607" xr:uid="{00000000-0005-0000-0000-0000885F0000}"/>
    <cellStyle name="Standard 2 3 3 2 2 2 3 2 3 2 2 3" xfId="17183" xr:uid="{00000000-0005-0000-0000-0000895F0000}"/>
    <cellStyle name="Standard 2 3 3 2 2 2 3 2 3 2 2 3 2" xfId="40415" xr:uid="{00000000-0005-0000-0000-00008A5F0000}"/>
    <cellStyle name="Standard 2 3 3 2 2 2 3 2 3 2 2 4" xfId="28799" xr:uid="{00000000-0005-0000-0000-00008B5F0000}"/>
    <cellStyle name="Standard 2 3 3 2 2 2 3 2 3 2 3" xfId="8471" xr:uid="{00000000-0005-0000-0000-00008C5F0000}"/>
    <cellStyle name="Standard 2 3 3 2 2 2 3 2 3 2 3 2" xfId="20087" xr:uid="{00000000-0005-0000-0000-00008D5F0000}"/>
    <cellStyle name="Standard 2 3 3 2 2 2 3 2 3 2 3 2 2" xfId="43319" xr:uid="{00000000-0005-0000-0000-00008E5F0000}"/>
    <cellStyle name="Standard 2 3 3 2 2 2 3 2 3 2 3 3" xfId="31703" xr:uid="{00000000-0005-0000-0000-00008F5F0000}"/>
    <cellStyle name="Standard 2 3 3 2 2 2 3 2 3 2 4" xfId="14279" xr:uid="{00000000-0005-0000-0000-0000905F0000}"/>
    <cellStyle name="Standard 2 3 3 2 2 2 3 2 3 2 4 2" xfId="37511" xr:uid="{00000000-0005-0000-0000-0000915F0000}"/>
    <cellStyle name="Standard 2 3 3 2 2 2 3 2 3 2 5" xfId="25895" xr:uid="{00000000-0005-0000-0000-0000925F0000}"/>
    <cellStyle name="Standard 2 3 3 2 2 2 3 2 3 3" xfId="4115" xr:uid="{00000000-0005-0000-0000-0000935F0000}"/>
    <cellStyle name="Standard 2 3 3 2 2 2 3 2 3 3 2" xfId="9923" xr:uid="{00000000-0005-0000-0000-0000945F0000}"/>
    <cellStyle name="Standard 2 3 3 2 2 2 3 2 3 3 2 2" xfId="21539" xr:uid="{00000000-0005-0000-0000-0000955F0000}"/>
    <cellStyle name="Standard 2 3 3 2 2 2 3 2 3 3 2 2 2" xfId="44771" xr:uid="{00000000-0005-0000-0000-0000965F0000}"/>
    <cellStyle name="Standard 2 3 3 2 2 2 3 2 3 3 2 3" xfId="33155" xr:uid="{00000000-0005-0000-0000-0000975F0000}"/>
    <cellStyle name="Standard 2 3 3 2 2 2 3 2 3 3 3" xfId="15731" xr:uid="{00000000-0005-0000-0000-0000985F0000}"/>
    <cellStyle name="Standard 2 3 3 2 2 2 3 2 3 3 3 2" xfId="38963" xr:uid="{00000000-0005-0000-0000-0000995F0000}"/>
    <cellStyle name="Standard 2 3 3 2 2 2 3 2 3 3 4" xfId="27347" xr:uid="{00000000-0005-0000-0000-00009A5F0000}"/>
    <cellStyle name="Standard 2 3 3 2 2 2 3 2 3 4" xfId="7019" xr:uid="{00000000-0005-0000-0000-00009B5F0000}"/>
    <cellStyle name="Standard 2 3 3 2 2 2 3 2 3 4 2" xfId="18635" xr:uid="{00000000-0005-0000-0000-00009C5F0000}"/>
    <cellStyle name="Standard 2 3 3 2 2 2 3 2 3 4 2 2" xfId="41867" xr:uid="{00000000-0005-0000-0000-00009D5F0000}"/>
    <cellStyle name="Standard 2 3 3 2 2 2 3 2 3 4 3" xfId="30251" xr:uid="{00000000-0005-0000-0000-00009E5F0000}"/>
    <cellStyle name="Standard 2 3 3 2 2 2 3 2 3 5" xfId="12827" xr:uid="{00000000-0005-0000-0000-00009F5F0000}"/>
    <cellStyle name="Standard 2 3 3 2 2 2 3 2 3 5 2" xfId="36059" xr:uid="{00000000-0005-0000-0000-0000A05F0000}"/>
    <cellStyle name="Standard 2 3 3 2 2 2 3 2 3 6" xfId="24443" xr:uid="{00000000-0005-0000-0000-0000A15F0000}"/>
    <cellStyle name="Standard 2 3 3 2 2 2 3 2 4" xfId="727" xr:uid="{00000000-0005-0000-0000-0000A25F0000}"/>
    <cellStyle name="Standard 2 3 3 2 2 2 3 2 4 2" xfId="2179" xr:uid="{00000000-0005-0000-0000-0000A35F0000}"/>
    <cellStyle name="Standard 2 3 3 2 2 2 3 2 4 2 2" xfId="5083" xr:uid="{00000000-0005-0000-0000-0000A45F0000}"/>
    <cellStyle name="Standard 2 3 3 2 2 2 3 2 4 2 2 2" xfId="10891" xr:uid="{00000000-0005-0000-0000-0000A55F0000}"/>
    <cellStyle name="Standard 2 3 3 2 2 2 3 2 4 2 2 2 2" xfId="22507" xr:uid="{00000000-0005-0000-0000-0000A65F0000}"/>
    <cellStyle name="Standard 2 3 3 2 2 2 3 2 4 2 2 2 2 2" xfId="45739" xr:uid="{00000000-0005-0000-0000-0000A75F0000}"/>
    <cellStyle name="Standard 2 3 3 2 2 2 3 2 4 2 2 2 3" xfId="34123" xr:uid="{00000000-0005-0000-0000-0000A85F0000}"/>
    <cellStyle name="Standard 2 3 3 2 2 2 3 2 4 2 2 3" xfId="16699" xr:uid="{00000000-0005-0000-0000-0000A95F0000}"/>
    <cellStyle name="Standard 2 3 3 2 2 2 3 2 4 2 2 3 2" xfId="39931" xr:uid="{00000000-0005-0000-0000-0000AA5F0000}"/>
    <cellStyle name="Standard 2 3 3 2 2 2 3 2 4 2 2 4" xfId="28315" xr:uid="{00000000-0005-0000-0000-0000AB5F0000}"/>
    <cellStyle name="Standard 2 3 3 2 2 2 3 2 4 2 3" xfId="7987" xr:uid="{00000000-0005-0000-0000-0000AC5F0000}"/>
    <cellStyle name="Standard 2 3 3 2 2 2 3 2 4 2 3 2" xfId="19603" xr:uid="{00000000-0005-0000-0000-0000AD5F0000}"/>
    <cellStyle name="Standard 2 3 3 2 2 2 3 2 4 2 3 2 2" xfId="42835" xr:uid="{00000000-0005-0000-0000-0000AE5F0000}"/>
    <cellStyle name="Standard 2 3 3 2 2 2 3 2 4 2 3 3" xfId="31219" xr:uid="{00000000-0005-0000-0000-0000AF5F0000}"/>
    <cellStyle name="Standard 2 3 3 2 2 2 3 2 4 2 4" xfId="13795" xr:uid="{00000000-0005-0000-0000-0000B05F0000}"/>
    <cellStyle name="Standard 2 3 3 2 2 2 3 2 4 2 4 2" xfId="37027" xr:uid="{00000000-0005-0000-0000-0000B15F0000}"/>
    <cellStyle name="Standard 2 3 3 2 2 2 3 2 4 2 5" xfId="25411" xr:uid="{00000000-0005-0000-0000-0000B25F0000}"/>
    <cellStyle name="Standard 2 3 3 2 2 2 3 2 4 3" xfId="3631" xr:uid="{00000000-0005-0000-0000-0000B35F0000}"/>
    <cellStyle name="Standard 2 3 3 2 2 2 3 2 4 3 2" xfId="9439" xr:uid="{00000000-0005-0000-0000-0000B45F0000}"/>
    <cellStyle name="Standard 2 3 3 2 2 2 3 2 4 3 2 2" xfId="21055" xr:uid="{00000000-0005-0000-0000-0000B55F0000}"/>
    <cellStyle name="Standard 2 3 3 2 2 2 3 2 4 3 2 2 2" xfId="44287" xr:uid="{00000000-0005-0000-0000-0000B65F0000}"/>
    <cellStyle name="Standard 2 3 3 2 2 2 3 2 4 3 2 3" xfId="32671" xr:uid="{00000000-0005-0000-0000-0000B75F0000}"/>
    <cellStyle name="Standard 2 3 3 2 2 2 3 2 4 3 3" xfId="15247" xr:uid="{00000000-0005-0000-0000-0000B85F0000}"/>
    <cellStyle name="Standard 2 3 3 2 2 2 3 2 4 3 3 2" xfId="38479" xr:uid="{00000000-0005-0000-0000-0000B95F0000}"/>
    <cellStyle name="Standard 2 3 3 2 2 2 3 2 4 3 4" xfId="26863" xr:uid="{00000000-0005-0000-0000-0000BA5F0000}"/>
    <cellStyle name="Standard 2 3 3 2 2 2 3 2 4 4" xfId="6535" xr:uid="{00000000-0005-0000-0000-0000BB5F0000}"/>
    <cellStyle name="Standard 2 3 3 2 2 2 3 2 4 4 2" xfId="18151" xr:uid="{00000000-0005-0000-0000-0000BC5F0000}"/>
    <cellStyle name="Standard 2 3 3 2 2 2 3 2 4 4 2 2" xfId="41383" xr:uid="{00000000-0005-0000-0000-0000BD5F0000}"/>
    <cellStyle name="Standard 2 3 3 2 2 2 3 2 4 4 3" xfId="29767" xr:uid="{00000000-0005-0000-0000-0000BE5F0000}"/>
    <cellStyle name="Standard 2 3 3 2 2 2 3 2 4 5" xfId="12343" xr:uid="{00000000-0005-0000-0000-0000BF5F0000}"/>
    <cellStyle name="Standard 2 3 3 2 2 2 3 2 4 5 2" xfId="35575" xr:uid="{00000000-0005-0000-0000-0000C05F0000}"/>
    <cellStyle name="Standard 2 3 3 2 2 2 3 2 4 6" xfId="23959" xr:uid="{00000000-0005-0000-0000-0000C15F0000}"/>
    <cellStyle name="Standard 2 3 3 2 2 2 3 2 5" xfId="1695" xr:uid="{00000000-0005-0000-0000-0000C25F0000}"/>
    <cellStyle name="Standard 2 3 3 2 2 2 3 2 5 2" xfId="4599" xr:uid="{00000000-0005-0000-0000-0000C35F0000}"/>
    <cellStyle name="Standard 2 3 3 2 2 2 3 2 5 2 2" xfId="10407" xr:uid="{00000000-0005-0000-0000-0000C45F0000}"/>
    <cellStyle name="Standard 2 3 3 2 2 2 3 2 5 2 2 2" xfId="22023" xr:uid="{00000000-0005-0000-0000-0000C55F0000}"/>
    <cellStyle name="Standard 2 3 3 2 2 2 3 2 5 2 2 2 2" xfId="45255" xr:uid="{00000000-0005-0000-0000-0000C65F0000}"/>
    <cellStyle name="Standard 2 3 3 2 2 2 3 2 5 2 2 3" xfId="33639" xr:uid="{00000000-0005-0000-0000-0000C75F0000}"/>
    <cellStyle name="Standard 2 3 3 2 2 2 3 2 5 2 3" xfId="16215" xr:uid="{00000000-0005-0000-0000-0000C85F0000}"/>
    <cellStyle name="Standard 2 3 3 2 2 2 3 2 5 2 3 2" xfId="39447" xr:uid="{00000000-0005-0000-0000-0000C95F0000}"/>
    <cellStyle name="Standard 2 3 3 2 2 2 3 2 5 2 4" xfId="27831" xr:uid="{00000000-0005-0000-0000-0000CA5F0000}"/>
    <cellStyle name="Standard 2 3 3 2 2 2 3 2 5 3" xfId="7503" xr:uid="{00000000-0005-0000-0000-0000CB5F0000}"/>
    <cellStyle name="Standard 2 3 3 2 2 2 3 2 5 3 2" xfId="19119" xr:uid="{00000000-0005-0000-0000-0000CC5F0000}"/>
    <cellStyle name="Standard 2 3 3 2 2 2 3 2 5 3 2 2" xfId="42351" xr:uid="{00000000-0005-0000-0000-0000CD5F0000}"/>
    <cellStyle name="Standard 2 3 3 2 2 2 3 2 5 3 3" xfId="30735" xr:uid="{00000000-0005-0000-0000-0000CE5F0000}"/>
    <cellStyle name="Standard 2 3 3 2 2 2 3 2 5 4" xfId="13311" xr:uid="{00000000-0005-0000-0000-0000CF5F0000}"/>
    <cellStyle name="Standard 2 3 3 2 2 2 3 2 5 4 2" xfId="36543" xr:uid="{00000000-0005-0000-0000-0000D05F0000}"/>
    <cellStyle name="Standard 2 3 3 2 2 2 3 2 5 5" xfId="24927" xr:uid="{00000000-0005-0000-0000-0000D15F0000}"/>
    <cellStyle name="Standard 2 3 3 2 2 2 3 2 6" xfId="3147" xr:uid="{00000000-0005-0000-0000-0000D25F0000}"/>
    <cellStyle name="Standard 2 3 3 2 2 2 3 2 6 2" xfId="8955" xr:uid="{00000000-0005-0000-0000-0000D35F0000}"/>
    <cellStyle name="Standard 2 3 3 2 2 2 3 2 6 2 2" xfId="20571" xr:uid="{00000000-0005-0000-0000-0000D45F0000}"/>
    <cellStyle name="Standard 2 3 3 2 2 2 3 2 6 2 2 2" xfId="43803" xr:uid="{00000000-0005-0000-0000-0000D55F0000}"/>
    <cellStyle name="Standard 2 3 3 2 2 2 3 2 6 2 3" xfId="32187" xr:uid="{00000000-0005-0000-0000-0000D65F0000}"/>
    <cellStyle name="Standard 2 3 3 2 2 2 3 2 6 3" xfId="14763" xr:uid="{00000000-0005-0000-0000-0000D75F0000}"/>
    <cellStyle name="Standard 2 3 3 2 2 2 3 2 6 3 2" xfId="37995" xr:uid="{00000000-0005-0000-0000-0000D85F0000}"/>
    <cellStyle name="Standard 2 3 3 2 2 2 3 2 6 4" xfId="26379" xr:uid="{00000000-0005-0000-0000-0000D95F0000}"/>
    <cellStyle name="Standard 2 3 3 2 2 2 3 2 7" xfId="6051" xr:uid="{00000000-0005-0000-0000-0000DA5F0000}"/>
    <cellStyle name="Standard 2 3 3 2 2 2 3 2 7 2" xfId="17667" xr:uid="{00000000-0005-0000-0000-0000DB5F0000}"/>
    <cellStyle name="Standard 2 3 3 2 2 2 3 2 7 2 2" xfId="40899" xr:uid="{00000000-0005-0000-0000-0000DC5F0000}"/>
    <cellStyle name="Standard 2 3 3 2 2 2 3 2 7 3" xfId="29283" xr:uid="{00000000-0005-0000-0000-0000DD5F0000}"/>
    <cellStyle name="Standard 2 3 3 2 2 2 3 2 8" xfId="11859" xr:uid="{00000000-0005-0000-0000-0000DE5F0000}"/>
    <cellStyle name="Standard 2 3 3 2 2 2 3 2 8 2" xfId="35091" xr:uid="{00000000-0005-0000-0000-0000DF5F0000}"/>
    <cellStyle name="Standard 2 3 3 2 2 2 3 2 9" xfId="23475" xr:uid="{00000000-0005-0000-0000-0000E05F0000}"/>
    <cellStyle name="Standard 2 3 3 2 2 2 3 3" xfId="364" xr:uid="{00000000-0005-0000-0000-0000E15F0000}"/>
    <cellStyle name="Standard 2 3 3 2 2 2 3 3 2" xfId="1332" xr:uid="{00000000-0005-0000-0000-0000E25F0000}"/>
    <cellStyle name="Standard 2 3 3 2 2 2 3 3 2 2" xfId="2784" xr:uid="{00000000-0005-0000-0000-0000E35F0000}"/>
    <cellStyle name="Standard 2 3 3 2 2 2 3 3 2 2 2" xfId="5688" xr:uid="{00000000-0005-0000-0000-0000E45F0000}"/>
    <cellStyle name="Standard 2 3 3 2 2 2 3 3 2 2 2 2" xfId="11496" xr:uid="{00000000-0005-0000-0000-0000E55F0000}"/>
    <cellStyle name="Standard 2 3 3 2 2 2 3 3 2 2 2 2 2" xfId="23112" xr:uid="{00000000-0005-0000-0000-0000E65F0000}"/>
    <cellStyle name="Standard 2 3 3 2 2 2 3 3 2 2 2 2 2 2" xfId="46344" xr:uid="{00000000-0005-0000-0000-0000E75F0000}"/>
    <cellStyle name="Standard 2 3 3 2 2 2 3 3 2 2 2 2 3" xfId="34728" xr:uid="{00000000-0005-0000-0000-0000E85F0000}"/>
    <cellStyle name="Standard 2 3 3 2 2 2 3 3 2 2 2 3" xfId="17304" xr:uid="{00000000-0005-0000-0000-0000E95F0000}"/>
    <cellStyle name="Standard 2 3 3 2 2 2 3 3 2 2 2 3 2" xfId="40536" xr:uid="{00000000-0005-0000-0000-0000EA5F0000}"/>
    <cellStyle name="Standard 2 3 3 2 2 2 3 3 2 2 2 4" xfId="28920" xr:uid="{00000000-0005-0000-0000-0000EB5F0000}"/>
    <cellStyle name="Standard 2 3 3 2 2 2 3 3 2 2 3" xfId="8592" xr:uid="{00000000-0005-0000-0000-0000EC5F0000}"/>
    <cellStyle name="Standard 2 3 3 2 2 2 3 3 2 2 3 2" xfId="20208" xr:uid="{00000000-0005-0000-0000-0000ED5F0000}"/>
    <cellStyle name="Standard 2 3 3 2 2 2 3 3 2 2 3 2 2" xfId="43440" xr:uid="{00000000-0005-0000-0000-0000EE5F0000}"/>
    <cellStyle name="Standard 2 3 3 2 2 2 3 3 2 2 3 3" xfId="31824" xr:uid="{00000000-0005-0000-0000-0000EF5F0000}"/>
    <cellStyle name="Standard 2 3 3 2 2 2 3 3 2 2 4" xfId="14400" xr:uid="{00000000-0005-0000-0000-0000F05F0000}"/>
    <cellStyle name="Standard 2 3 3 2 2 2 3 3 2 2 4 2" xfId="37632" xr:uid="{00000000-0005-0000-0000-0000F15F0000}"/>
    <cellStyle name="Standard 2 3 3 2 2 2 3 3 2 2 5" xfId="26016" xr:uid="{00000000-0005-0000-0000-0000F25F0000}"/>
    <cellStyle name="Standard 2 3 3 2 2 2 3 3 2 3" xfId="4236" xr:uid="{00000000-0005-0000-0000-0000F35F0000}"/>
    <cellStyle name="Standard 2 3 3 2 2 2 3 3 2 3 2" xfId="10044" xr:uid="{00000000-0005-0000-0000-0000F45F0000}"/>
    <cellStyle name="Standard 2 3 3 2 2 2 3 3 2 3 2 2" xfId="21660" xr:uid="{00000000-0005-0000-0000-0000F55F0000}"/>
    <cellStyle name="Standard 2 3 3 2 2 2 3 3 2 3 2 2 2" xfId="44892" xr:uid="{00000000-0005-0000-0000-0000F65F0000}"/>
    <cellStyle name="Standard 2 3 3 2 2 2 3 3 2 3 2 3" xfId="33276" xr:uid="{00000000-0005-0000-0000-0000F75F0000}"/>
    <cellStyle name="Standard 2 3 3 2 2 2 3 3 2 3 3" xfId="15852" xr:uid="{00000000-0005-0000-0000-0000F85F0000}"/>
    <cellStyle name="Standard 2 3 3 2 2 2 3 3 2 3 3 2" xfId="39084" xr:uid="{00000000-0005-0000-0000-0000F95F0000}"/>
    <cellStyle name="Standard 2 3 3 2 2 2 3 3 2 3 4" xfId="27468" xr:uid="{00000000-0005-0000-0000-0000FA5F0000}"/>
    <cellStyle name="Standard 2 3 3 2 2 2 3 3 2 4" xfId="7140" xr:uid="{00000000-0005-0000-0000-0000FB5F0000}"/>
    <cellStyle name="Standard 2 3 3 2 2 2 3 3 2 4 2" xfId="18756" xr:uid="{00000000-0005-0000-0000-0000FC5F0000}"/>
    <cellStyle name="Standard 2 3 3 2 2 2 3 3 2 4 2 2" xfId="41988" xr:uid="{00000000-0005-0000-0000-0000FD5F0000}"/>
    <cellStyle name="Standard 2 3 3 2 2 2 3 3 2 4 3" xfId="30372" xr:uid="{00000000-0005-0000-0000-0000FE5F0000}"/>
    <cellStyle name="Standard 2 3 3 2 2 2 3 3 2 5" xfId="12948" xr:uid="{00000000-0005-0000-0000-0000FF5F0000}"/>
    <cellStyle name="Standard 2 3 3 2 2 2 3 3 2 5 2" xfId="36180" xr:uid="{00000000-0005-0000-0000-000000600000}"/>
    <cellStyle name="Standard 2 3 3 2 2 2 3 3 2 6" xfId="24564" xr:uid="{00000000-0005-0000-0000-000001600000}"/>
    <cellStyle name="Standard 2 3 3 2 2 2 3 3 3" xfId="848" xr:uid="{00000000-0005-0000-0000-000002600000}"/>
    <cellStyle name="Standard 2 3 3 2 2 2 3 3 3 2" xfId="2300" xr:uid="{00000000-0005-0000-0000-000003600000}"/>
    <cellStyle name="Standard 2 3 3 2 2 2 3 3 3 2 2" xfId="5204" xr:uid="{00000000-0005-0000-0000-000004600000}"/>
    <cellStyle name="Standard 2 3 3 2 2 2 3 3 3 2 2 2" xfId="11012" xr:uid="{00000000-0005-0000-0000-000005600000}"/>
    <cellStyle name="Standard 2 3 3 2 2 2 3 3 3 2 2 2 2" xfId="22628" xr:uid="{00000000-0005-0000-0000-000006600000}"/>
    <cellStyle name="Standard 2 3 3 2 2 2 3 3 3 2 2 2 2 2" xfId="45860" xr:uid="{00000000-0005-0000-0000-000007600000}"/>
    <cellStyle name="Standard 2 3 3 2 2 2 3 3 3 2 2 2 3" xfId="34244" xr:uid="{00000000-0005-0000-0000-000008600000}"/>
    <cellStyle name="Standard 2 3 3 2 2 2 3 3 3 2 2 3" xfId="16820" xr:uid="{00000000-0005-0000-0000-000009600000}"/>
    <cellStyle name="Standard 2 3 3 2 2 2 3 3 3 2 2 3 2" xfId="40052" xr:uid="{00000000-0005-0000-0000-00000A600000}"/>
    <cellStyle name="Standard 2 3 3 2 2 2 3 3 3 2 2 4" xfId="28436" xr:uid="{00000000-0005-0000-0000-00000B600000}"/>
    <cellStyle name="Standard 2 3 3 2 2 2 3 3 3 2 3" xfId="8108" xr:uid="{00000000-0005-0000-0000-00000C600000}"/>
    <cellStyle name="Standard 2 3 3 2 2 2 3 3 3 2 3 2" xfId="19724" xr:uid="{00000000-0005-0000-0000-00000D600000}"/>
    <cellStyle name="Standard 2 3 3 2 2 2 3 3 3 2 3 2 2" xfId="42956" xr:uid="{00000000-0005-0000-0000-00000E600000}"/>
    <cellStyle name="Standard 2 3 3 2 2 2 3 3 3 2 3 3" xfId="31340" xr:uid="{00000000-0005-0000-0000-00000F600000}"/>
    <cellStyle name="Standard 2 3 3 2 2 2 3 3 3 2 4" xfId="13916" xr:uid="{00000000-0005-0000-0000-000010600000}"/>
    <cellStyle name="Standard 2 3 3 2 2 2 3 3 3 2 4 2" xfId="37148" xr:uid="{00000000-0005-0000-0000-000011600000}"/>
    <cellStyle name="Standard 2 3 3 2 2 2 3 3 3 2 5" xfId="25532" xr:uid="{00000000-0005-0000-0000-000012600000}"/>
    <cellStyle name="Standard 2 3 3 2 2 2 3 3 3 3" xfId="3752" xr:uid="{00000000-0005-0000-0000-000013600000}"/>
    <cellStyle name="Standard 2 3 3 2 2 2 3 3 3 3 2" xfId="9560" xr:uid="{00000000-0005-0000-0000-000014600000}"/>
    <cellStyle name="Standard 2 3 3 2 2 2 3 3 3 3 2 2" xfId="21176" xr:uid="{00000000-0005-0000-0000-000015600000}"/>
    <cellStyle name="Standard 2 3 3 2 2 2 3 3 3 3 2 2 2" xfId="44408" xr:uid="{00000000-0005-0000-0000-000016600000}"/>
    <cellStyle name="Standard 2 3 3 2 2 2 3 3 3 3 2 3" xfId="32792" xr:uid="{00000000-0005-0000-0000-000017600000}"/>
    <cellStyle name="Standard 2 3 3 2 2 2 3 3 3 3 3" xfId="15368" xr:uid="{00000000-0005-0000-0000-000018600000}"/>
    <cellStyle name="Standard 2 3 3 2 2 2 3 3 3 3 3 2" xfId="38600" xr:uid="{00000000-0005-0000-0000-000019600000}"/>
    <cellStyle name="Standard 2 3 3 2 2 2 3 3 3 3 4" xfId="26984" xr:uid="{00000000-0005-0000-0000-00001A600000}"/>
    <cellStyle name="Standard 2 3 3 2 2 2 3 3 3 4" xfId="6656" xr:uid="{00000000-0005-0000-0000-00001B600000}"/>
    <cellStyle name="Standard 2 3 3 2 2 2 3 3 3 4 2" xfId="18272" xr:uid="{00000000-0005-0000-0000-00001C600000}"/>
    <cellStyle name="Standard 2 3 3 2 2 2 3 3 3 4 2 2" xfId="41504" xr:uid="{00000000-0005-0000-0000-00001D600000}"/>
    <cellStyle name="Standard 2 3 3 2 2 2 3 3 3 4 3" xfId="29888" xr:uid="{00000000-0005-0000-0000-00001E600000}"/>
    <cellStyle name="Standard 2 3 3 2 2 2 3 3 3 5" xfId="12464" xr:uid="{00000000-0005-0000-0000-00001F600000}"/>
    <cellStyle name="Standard 2 3 3 2 2 2 3 3 3 5 2" xfId="35696" xr:uid="{00000000-0005-0000-0000-000020600000}"/>
    <cellStyle name="Standard 2 3 3 2 2 2 3 3 3 6" xfId="24080" xr:uid="{00000000-0005-0000-0000-000021600000}"/>
    <cellStyle name="Standard 2 3 3 2 2 2 3 3 4" xfId="1816" xr:uid="{00000000-0005-0000-0000-000022600000}"/>
    <cellStyle name="Standard 2 3 3 2 2 2 3 3 4 2" xfId="4720" xr:uid="{00000000-0005-0000-0000-000023600000}"/>
    <cellStyle name="Standard 2 3 3 2 2 2 3 3 4 2 2" xfId="10528" xr:uid="{00000000-0005-0000-0000-000024600000}"/>
    <cellStyle name="Standard 2 3 3 2 2 2 3 3 4 2 2 2" xfId="22144" xr:uid="{00000000-0005-0000-0000-000025600000}"/>
    <cellStyle name="Standard 2 3 3 2 2 2 3 3 4 2 2 2 2" xfId="45376" xr:uid="{00000000-0005-0000-0000-000026600000}"/>
    <cellStyle name="Standard 2 3 3 2 2 2 3 3 4 2 2 3" xfId="33760" xr:uid="{00000000-0005-0000-0000-000027600000}"/>
    <cellStyle name="Standard 2 3 3 2 2 2 3 3 4 2 3" xfId="16336" xr:uid="{00000000-0005-0000-0000-000028600000}"/>
    <cellStyle name="Standard 2 3 3 2 2 2 3 3 4 2 3 2" xfId="39568" xr:uid="{00000000-0005-0000-0000-000029600000}"/>
    <cellStyle name="Standard 2 3 3 2 2 2 3 3 4 2 4" xfId="27952" xr:uid="{00000000-0005-0000-0000-00002A600000}"/>
    <cellStyle name="Standard 2 3 3 2 2 2 3 3 4 3" xfId="7624" xr:uid="{00000000-0005-0000-0000-00002B600000}"/>
    <cellStyle name="Standard 2 3 3 2 2 2 3 3 4 3 2" xfId="19240" xr:uid="{00000000-0005-0000-0000-00002C600000}"/>
    <cellStyle name="Standard 2 3 3 2 2 2 3 3 4 3 2 2" xfId="42472" xr:uid="{00000000-0005-0000-0000-00002D600000}"/>
    <cellStyle name="Standard 2 3 3 2 2 2 3 3 4 3 3" xfId="30856" xr:uid="{00000000-0005-0000-0000-00002E600000}"/>
    <cellStyle name="Standard 2 3 3 2 2 2 3 3 4 4" xfId="13432" xr:uid="{00000000-0005-0000-0000-00002F600000}"/>
    <cellStyle name="Standard 2 3 3 2 2 2 3 3 4 4 2" xfId="36664" xr:uid="{00000000-0005-0000-0000-000030600000}"/>
    <cellStyle name="Standard 2 3 3 2 2 2 3 3 4 5" xfId="25048" xr:uid="{00000000-0005-0000-0000-000031600000}"/>
    <cellStyle name="Standard 2 3 3 2 2 2 3 3 5" xfId="3268" xr:uid="{00000000-0005-0000-0000-000032600000}"/>
    <cellStyle name="Standard 2 3 3 2 2 2 3 3 5 2" xfId="9076" xr:uid="{00000000-0005-0000-0000-000033600000}"/>
    <cellStyle name="Standard 2 3 3 2 2 2 3 3 5 2 2" xfId="20692" xr:uid="{00000000-0005-0000-0000-000034600000}"/>
    <cellStyle name="Standard 2 3 3 2 2 2 3 3 5 2 2 2" xfId="43924" xr:uid="{00000000-0005-0000-0000-000035600000}"/>
    <cellStyle name="Standard 2 3 3 2 2 2 3 3 5 2 3" xfId="32308" xr:uid="{00000000-0005-0000-0000-000036600000}"/>
    <cellStyle name="Standard 2 3 3 2 2 2 3 3 5 3" xfId="14884" xr:uid="{00000000-0005-0000-0000-000037600000}"/>
    <cellStyle name="Standard 2 3 3 2 2 2 3 3 5 3 2" xfId="38116" xr:uid="{00000000-0005-0000-0000-000038600000}"/>
    <cellStyle name="Standard 2 3 3 2 2 2 3 3 5 4" xfId="26500" xr:uid="{00000000-0005-0000-0000-000039600000}"/>
    <cellStyle name="Standard 2 3 3 2 2 2 3 3 6" xfId="6172" xr:uid="{00000000-0005-0000-0000-00003A600000}"/>
    <cellStyle name="Standard 2 3 3 2 2 2 3 3 6 2" xfId="17788" xr:uid="{00000000-0005-0000-0000-00003B600000}"/>
    <cellStyle name="Standard 2 3 3 2 2 2 3 3 6 2 2" xfId="41020" xr:uid="{00000000-0005-0000-0000-00003C600000}"/>
    <cellStyle name="Standard 2 3 3 2 2 2 3 3 6 3" xfId="29404" xr:uid="{00000000-0005-0000-0000-00003D600000}"/>
    <cellStyle name="Standard 2 3 3 2 2 2 3 3 7" xfId="11980" xr:uid="{00000000-0005-0000-0000-00003E600000}"/>
    <cellStyle name="Standard 2 3 3 2 2 2 3 3 7 2" xfId="35212" xr:uid="{00000000-0005-0000-0000-00003F600000}"/>
    <cellStyle name="Standard 2 3 3 2 2 2 3 3 8" xfId="23596" xr:uid="{00000000-0005-0000-0000-000040600000}"/>
    <cellStyle name="Standard 2 3 3 2 2 2 3 4" xfId="1090" xr:uid="{00000000-0005-0000-0000-000041600000}"/>
    <cellStyle name="Standard 2 3 3 2 2 2 3 4 2" xfId="2542" xr:uid="{00000000-0005-0000-0000-000042600000}"/>
    <cellStyle name="Standard 2 3 3 2 2 2 3 4 2 2" xfId="5446" xr:uid="{00000000-0005-0000-0000-000043600000}"/>
    <cellStyle name="Standard 2 3 3 2 2 2 3 4 2 2 2" xfId="11254" xr:uid="{00000000-0005-0000-0000-000044600000}"/>
    <cellStyle name="Standard 2 3 3 2 2 2 3 4 2 2 2 2" xfId="22870" xr:uid="{00000000-0005-0000-0000-000045600000}"/>
    <cellStyle name="Standard 2 3 3 2 2 2 3 4 2 2 2 2 2" xfId="46102" xr:uid="{00000000-0005-0000-0000-000046600000}"/>
    <cellStyle name="Standard 2 3 3 2 2 2 3 4 2 2 2 3" xfId="34486" xr:uid="{00000000-0005-0000-0000-000047600000}"/>
    <cellStyle name="Standard 2 3 3 2 2 2 3 4 2 2 3" xfId="17062" xr:uid="{00000000-0005-0000-0000-000048600000}"/>
    <cellStyle name="Standard 2 3 3 2 2 2 3 4 2 2 3 2" xfId="40294" xr:uid="{00000000-0005-0000-0000-000049600000}"/>
    <cellStyle name="Standard 2 3 3 2 2 2 3 4 2 2 4" xfId="28678" xr:uid="{00000000-0005-0000-0000-00004A600000}"/>
    <cellStyle name="Standard 2 3 3 2 2 2 3 4 2 3" xfId="8350" xr:uid="{00000000-0005-0000-0000-00004B600000}"/>
    <cellStyle name="Standard 2 3 3 2 2 2 3 4 2 3 2" xfId="19966" xr:uid="{00000000-0005-0000-0000-00004C600000}"/>
    <cellStyle name="Standard 2 3 3 2 2 2 3 4 2 3 2 2" xfId="43198" xr:uid="{00000000-0005-0000-0000-00004D600000}"/>
    <cellStyle name="Standard 2 3 3 2 2 2 3 4 2 3 3" xfId="31582" xr:uid="{00000000-0005-0000-0000-00004E600000}"/>
    <cellStyle name="Standard 2 3 3 2 2 2 3 4 2 4" xfId="14158" xr:uid="{00000000-0005-0000-0000-00004F600000}"/>
    <cellStyle name="Standard 2 3 3 2 2 2 3 4 2 4 2" xfId="37390" xr:uid="{00000000-0005-0000-0000-000050600000}"/>
    <cellStyle name="Standard 2 3 3 2 2 2 3 4 2 5" xfId="25774" xr:uid="{00000000-0005-0000-0000-000051600000}"/>
    <cellStyle name="Standard 2 3 3 2 2 2 3 4 3" xfId="3994" xr:uid="{00000000-0005-0000-0000-000052600000}"/>
    <cellStyle name="Standard 2 3 3 2 2 2 3 4 3 2" xfId="9802" xr:uid="{00000000-0005-0000-0000-000053600000}"/>
    <cellStyle name="Standard 2 3 3 2 2 2 3 4 3 2 2" xfId="21418" xr:uid="{00000000-0005-0000-0000-000054600000}"/>
    <cellStyle name="Standard 2 3 3 2 2 2 3 4 3 2 2 2" xfId="44650" xr:uid="{00000000-0005-0000-0000-000055600000}"/>
    <cellStyle name="Standard 2 3 3 2 2 2 3 4 3 2 3" xfId="33034" xr:uid="{00000000-0005-0000-0000-000056600000}"/>
    <cellStyle name="Standard 2 3 3 2 2 2 3 4 3 3" xfId="15610" xr:uid="{00000000-0005-0000-0000-000057600000}"/>
    <cellStyle name="Standard 2 3 3 2 2 2 3 4 3 3 2" xfId="38842" xr:uid="{00000000-0005-0000-0000-000058600000}"/>
    <cellStyle name="Standard 2 3 3 2 2 2 3 4 3 4" xfId="27226" xr:uid="{00000000-0005-0000-0000-000059600000}"/>
    <cellStyle name="Standard 2 3 3 2 2 2 3 4 4" xfId="6898" xr:uid="{00000000-0005-0000-0000-00005A600000}"/>
    <cellStyle name="Standard 2 3 3 2 2 2 3 4 4 2" xfId="18514" xr:uid="{00000000-0005-0000-0000-00005B600000}"/>
    <cellStyle name="Standard 2 3 3 2 2 2 3 4 4 2 2" xfId="41746" xr:uid="{00000000-0005-0000-0000-00005C600000}"/>
    <cellStyle name="Standard 2 3 3 2 2 2 3 4 4 3" xfId="30130" xr:uid="{00000000-0005-0000-0000-00005D600000}"/>
    <cellStyle name="Standard 2 3 3 2 2 2 3 4 5" xfId="12706" xr:uid="{00000000-0005-0000-0000-00005E600000}"/>
    <cellStyle name="Standard 2 3 3 2 2 2 3 4 5 2" xfId="35938" xr:uid="{00000000-0005-0000-0000-00005F600000}"/>
    <cellStyle name="Standard 2 3 3 2 2 2 3 4 6" xfId="24322" xr:uid="{00000000-0005-0000-0000-000060600000}"/>
    <cellStyle name="Standard 2 3 3 2 2 2 3 5" xfId="606" xr:uid="{00000000-0005-0000-0000-000061600000}"/>
    <cellStyle name="Standard 2 3 3 2 2 2 3 5 2" xfId="2058" xr:uid="{00000000-0005-0000-0000-000062600000}"/>
    <cellStyle name="Standard 2 3 3 2 2 2 3 5 2 2" xfId="4962" xr:uid="{00000000-0005-0000-0000-000063600000}"/>
    <cellStyle name="Standard 2 3 3 2 2 2 3 5 2 2 2" xfId="10770" xr:uid="{00000000-0005-0000-0000-000064600000}"/>
    <cellStyle name="Standard 2 3 3 2 2 2 3 5 2 2 2 2" xfId="22386" xr:uid="{00000000-0005-0000-0000-000065600000}"/>
    <cellStyle name="Standard 2 3 3 2 2 2 3 5 2 2 2 2 2" xfId="45618" xr:uid="{00000000-0005-0000-0000-000066600000}"/>
    <cellStyle name="Standard 2 3 3 2 2 2 3 5 2 2 2 3" xfId="34002" xr:uid="{00000000-0005-0000-0000-000067600000}"/>
    <cellStyle name="Standard 2 3 3 2 2 2 3 5 2 2 3" xfId="16578" xr:uid="{00000000-0005-0000-0000-000068600000}"/>
    <cellStyle name="Standard 2 3 3 2 2 2 3 5 2 2 3 2" xfId="39810" xr:uid="{00000000-0005-0000-0000-000069600000}"/>
    <cellStyle name="Standard 2 3 3 2 2 2 3 5 2 2 4" xfId="28194" xr:uid="{00000000-0005-0000-0000-00006A600000}"/>
    <cellStyle name="Standard 2 3 3 2 2 2 3 5 2 3" xfId="7866" xr:uid="{00000000-0005-0000-0000-00006B600000}"/>
    <cellStyle name="Standard 2 3 3 2 2 2 3 5 2 3 2" xfId="19482" xr:uid="{00000000-0005-0000-0000-00006C600000}"/>
    <cellStyle name="Standard 2 3 3 2 2 2 3 5 2 3 2 2" xfId="42714" xr:uid="{00000000-0005-0000-0000-00006D600000}"/>
    <cellStyle name="Standard 2 3 3 2 2 2 3 5 2 3 3" xfId="31098" xr:uid="{00000000-0005-0000-0000-00006E600000}"/>
    <cellStyle name="Standard 2 3 3 2 2 2 3 5 2 4" xfId="13674" xr:uid="{00000000-0005-0000-0000-00006F600000}"/>
    <cellStyle name="Standard 2 3 3 2 2 2 3 5 2 4 2" xfId="36906" xr:uid="{00000000-0005-0000-0000-000070600000}"/>
    <cellStyle name="Standard 2 3 3 2 2 2 3 5 2 5" xfId="25290" xr:uid="{00000000-0005-0000-0000-000071600000}"/>
    <cellStyle name="Standard 2 3 3 2 2 2 3 5 3" xfId="3510" xr:uid="{00000000-0005-0000-0000-000072600000}"/>
    <cellStyle name="Standard 2 3 3 2 2 2 3 5 3 2" xfId="9318" xr:uid="{00000000-0005-0000-0000-000073600000}"/>
    <cellStyle name="Standard 2 3 3 2 2 2 3 5 3 2 2" xfId="20934" xr:uid="{00000000-0005-0000-0000-000074600000}"/>
    <cellStyle name="Standard 2 3 3 2 2 2 3 5 3 2 2 2" xfId="44166" xr:uid="{00000000-0005-0000-0000-000075600000}"/>
    <cellStyle name="Standard 2 3 3 2 2 2 3 5 3 2 3" xfId="32550" xr:uid="{00000000-0005-0000-0000-000076600000}"/>
    <cellStyle name="Standard 2 3 3 2 2 2 3 5 3 3" xfId="15126" xr:uid="{00000000-0005-0000-0000-000077600000}"/>
    <cellStyle name="Standard 2 3 3 2 2 2 3 5 3 3 2" xfId="38358" xr:uid="{00000000-0005-0000-0000-000078600000}"/>
    <cellStyle name="Standard 2 3 3 2 2 2 3 5 3 4" xfId="26742" xr:uid="{00000000-0005-0000-0000-000079600000}"/>
    <cellStyle name="Standard 2 3 3 2 2 2 3 5 4" xfId="6414" xr:uid="{00000000-0005-0000-0000-00007A600000}"/>
    <cellStyle name="Standard 2 3 3 2 2 2 3 5 4 2" xfId="18030" xr:uid="{00000000-0005-0000-0000-00007B600000}"/>
    <cellStyle name="Standard 2 3 3 2 2 2 3 5 4 2 2" xfId="41262" xr:uid="{00000000-0005-0000-0000-00007C600000}"/>
    <cellStyle name="Standard 2 3 3 2 2 2 3 5 4 3" xfId="29646" xr:uid="{00000000-0005-0000-0000-00007D600000}"/>
    <cellStyle name="Standard 2 3 3 2 2 2 3 5 5" xfId="12222" xr:uid="{00000000-0005-0000-0000-00007E600000}"/>
    <cellStyle name="Standard 2 3 3 2 2 2 3 5 5 2" xfId="35454" xr:uid="{00000000-0005-0000-0000-00007F600000}"/>
    <cellStyle name="Standard 2 3 3 2 2 2 3 5 6" xfId="23838" xr:uid="{00000000-0005-0000-0000-000080600000}"/>
    <cellStyle name="Standard 2 3 3 2 2 2 3 6" xfId="1574" xr:uid="{00000000-0005-0000-0000-000081600000}"/>
    <cellStyle name="Standard 2 3 3 2 2 2 3 6 2" xfId="4478" xr:uid="{00000000-0005-0000-0000-000082600000}"/>
    <cellStyle name="Standard 2 3 3 2 2 2 3 6 2 2" xfId="10286" xr:uid="{00000000-0005-0000-0000-000083600000}"/>
    <cellStyle name="Standard 2 3 3 2 2 2 3 6 2 2 2" xfId="21902" xr:uid="{00000000-0005-0000-0000-000084600000}"/>
    <cellStyle name="Standard 2 3 3 2 2 2 3 6 2 2 2 2" xfId="45134" xr:uid="{00000000-0005-0000-0000-000085600000}"/>
    <cellStyle name="Standard 2 3 3 2 2 2 3 6 2 2 3" xfId="33518" xr:uid="{00000000-0005-0000-0000-000086600000}"/>
    <cellStyle name="Standard 2 3 3 2 2 2 3 6 2 3" xfId="16094" xr:uid="{00000000-0005-0000-0000-000087600000}"/>
    <cellStyle name="Standard 2 3 3 2 2 2 3 6 2 3 2" xfId="39326" xr:uid="{00000000-0005-0000-0000-000088600000}"/>
    <cellStyle name="Standard 2 3 3 2 2 2 3 6 2 4" xfId="27710" xr:uid="{00000000-0005-0000-0000-000089600000}"/>
    <cellStyle name="Standard 2 3 3 2 2 2 3 6 3" xfId="7382" xr:uid="{00000000-0005-0000-0000-00008A600000}"/>
    <cellStyle name="Standard 2 3 3 2 2 2 3 6 3 2" xfId="18998" xr:uid="{00000000-0005-0000-0000-00008B600000}"/>
    <cellStyle name="Standard 2 3 3 2 2 2 3 6 3 2 2" xfId="42230" xr:uid="{00000000-0005-0000-0000-00008C600000}"/>
    <cellStyle name="Standard 2 3 3 2 2 2 3 6 3 3" xfId="30614" xr:uid="{00000000-0005-0000-0000-00008D600000}"/>
    <cellStyle name="Standard 2 3 3 2 2 2 3 6 4" xfId="13190" xr:uid="{00000000-0005-0000-0000-00008E600000}"/>
    <cellStyle name="Standard 2 3 3 2 2 2 3 6 4 2" xfId="36422" xr:uid="{00000000-0005-0000-0000-00008F600000}"/>
    <cellStyle name="Standard 2 3 3 2 2 2 3 6 5" xfId="24806" xr:uid="{00000000-0005-0000-0000-000090600000}"/>
    <cellStyle name="Standard 2 3 3 2 2 2 3 7" xfId="3026" xr:uid="{00000000-0005-0000-0000-000091600000}"/>
    <cellStyle name="Standard 2 3 3 2 2 2 3 7 2" xfId="8834" xr:uid="{00000000-0005-0000-0000-000092600000}"/>
    <cellStyle name="Standard 2 3 3 2 2 2 3 7 2 2" xfId="20450" xr:uid="{00000000-0005-0000-0000-000093600000}"/>
    <cellStyle name="Standard 2 3 3 2 2 2 3 7 2 2 2" xfId="43682" xr:uid="{00000000-0005-0000-0000-000094600000}"/>
    <cellStyle name="Standard 2 3 3 2 2 2 3 7 2 3" xfId="32066" xr:uid="{00000000-0005-0000-0000-000095600000}"/>
    <cellStyle name="Standard 2 3 3 2 2 2 3 7 3" xfId="14642" xr:uid="{00000000-0005-0000-0000-000096600000}"/>
    <cellStyle name="Standard 2 3 3 2 2 2 3 7 3 2" xfId="37874" xr:uid="{00000000-0005-0000-0000-000097600000}"/>
    <cellStyle name="Standard 2 3 3 2 2 2 3 7 4" xfId="26258" xr:uid="{00000000-0005-0000-0000-000098600000}"/>
    <cellStyle name="Standard 2 3 3 2 2 2 3 8" xfId="5930" xr:uid="{00000000-0005-0000-0000-000099600000}"/>
    <cellStyle name="Standard 2 3 3 2 2 2 3 8 2" xfId="17546" xr:uid="{00000000-0005-0000-0000-00009A600000}"/>
    <cellStyle name="Standard 2 3 3 2 2 2 3 8 2 2" xfId="40778" xr:uid="{00000000-0005-0000-0000-00009B600000}"/>
    <cellStyle name="Standard 2 3 3 2 2 2 3 8 3" xfId="29162" xr:uid="{00000000-0005-0000-0000-00009C600000}"/>
    <cellStyle name="Standard 2 3 3 2 2 2 3 9" xfId="11738" xr:uid="{00000000-0005-0000-0000-00009D600000}"/>
    <cellStyle name="Standard 2 3 3 2 2 2 3 9 2" xfId="34970" xr:uid="{00000000-0005-0000-0000-00009E600000}"/>
    <cellStyle name="Standard 2 3 3 2 2 2 4" xfId="163" xr:uid="{00000000-0005-0000-0000-00009F600000}"/>
    <cellStyle name="Standard 2 3 3 2 2 2 4 2" xfId="405" xr:uid="{00000000-0005-0000-0000-0000A0600000}"/>
    <cellStyle name="Standard 2 3 3 2 2 2 4 2 2" xfId="1373" xr:uid="{00000000-0005-0000-0000-0000A1600000}"/>
    <cellStyle name="Standard 2 3 3 2 2 2 4 2 2 2" xfId="2825" xr:uid="{00000000-0005-0000-0000-0000A2600000}"/>
    <cellStyle name="Standard 2 3 3 2 2 2 4 2 2 2 2" xfId="5729" xr:uid="{00000000-0005-0000-0000-0000A3600000}"/>
    <cellStyle name="Standard 2 3 3 2 2 2 4 2 2 2 2 2" xfId="11537" xr:uid="{00000000-0005-0000-0000-0000A4600000}"/>
    <cellStyle name="Standard 2 3 3 2 2 2 4 2 2 2 2 2 2" xfId="23153" xr:uid="{00000000-0005-0000-0000-0000A5600000}"/>
    <cellStyle name="Standard 2 3 3 2 2 2 4 2 2 2 2 2 2 2" xfId="46385" xr:uid="{00000000-0005-0000-0000-0000A6600000}"/>
    <cellStyle name="Standard 2 3 3 2 2 2 4 2 2 2 2 2 3" xfId="34769" xr:uid="{00000000-0005-0000-0000-0000A7600000}"/>
    <cellStyle name="Standard 2 3 3 2 2 2 4 2 2 2 2 3" xfId="17345" xr:uid="{00000000-0005-0000-0000-0000A8600000}"/>
    <cellStyle name="Standard 2 3 3 2 2 2 4 2 2 2 2 3 2" xfId="40577" xr:uid="{00000000-0005-0000-0000-0000A9600000}"/>
    <cellStyle name="Standard 2 3 3 2 2 2 4 2 2 2 2 4" xfId="28961" xr:uid="{00000000-0005-0000-0000-0000AA600000}"/>
    <cellStyle name="Standard 2 3 3 2 2 2 4 2 2 2 3" xfId="8633" xr:uid="{00000000-0005-0000-0000-0000AB600000}"/>
    <cellStyle name="Standard 2 3 3 2 2 2 4 2 2 2 3 2" xfId="20249" xr:uid="{00000000-0005-0000-0000-0000AC600000}"/>
    <cellStyle name="Standard 2 3 3 2 2 2 4 2 2 2 3 2 2" xfId="43481" xr:uid="{00000000-0005-0000-0000-0000AD600000}"/>
    <cellStyle name="Standard 2 3 3 2 2 2 4 2 2 2 3 3" xfId="31865" xr:uid="{00000000-0005-0000-0000-0000AE600000}"/>
    <cellStyle name="Standard 2 3 3 2 2 2 4 2 2 2 4" xfId="14441" xr:uid="{00000000-0005-0000-0000-0000AF600000}"/>
    <cellStyle name="Standard 2 3 3 2 2 2 4 2 2 2 4 2" xfId="37673" xr:uid="{00000000-0005-0000-0000-0000B0600000}"/>
    <cellStyle name="Standard 2 3 3 2 2 2 4 2 2 2 5" xfId="26057" xr:uid="{00000000-0005-0000-0000-0000B1600000}"/>
    <cellStyle name="Standard 2 3 3 2 2 2 4 2 2 3" xfId="4277" xr:uid="{00000000-0005-0000-0000-0000B2600000}"/>
    <cellStyle name="Standard 2 3 3 2 2 2 4 2 2 3 2" xfId="10085" xr:uid="{00000000-0005-0000-0000-0000B3600000}"/>
    <cellStyle name="Standard 2 3 3 2 2 2 4 2 2 3 2 2" xfId="21701" xr:uid="{00000000-0005-0000-0000-0000B4600000}"/>
    <cellStyle name="Standard 2 3 3 2 2 2 4 2 2 3 2 2 2" xfId="44933" xr:uid="{00000000-0005-0000-0000-0000B5600000}"/>
    <cellStyle name="Standard 2 3 3 2 2 2 4 2 2 3 2 3" xfId="33317" xr:uid="{00000000-0005-0000-0000-0000B6600000}"/>
    <cellStyle name="Standard 2 3 3 2 2 2 4 2 2 3 3" xfId="15893" xr:uid="{00000000-0005-0000-0000-0000B7600000}"/>
    <cellStyle name="Standard 2 3 3 2 2 2 4 2 2 3 3 2" xfId="39125" xr:uid="{00000000-0005-0000-0000-0000B8600000}"/>
    <cellStyle name="Standard 2 3 3 2 2 2 4 2 2 3 4" xfId="27509" xr:uid="{00000000-0005-0000-0000-0000B9600000}"/>
    <cellStyle name="Standard 2 3 3 2 2 2 4 2 2 4" xfId="7181" xr:uid="{00000000-0005-0000-0000-0000BA600000}"/>
    <cellStyle name="Standard 2 3 3 2 2 2 4 2 2 4 2" xfId="18797" xr:uid="{00000000-0005-0000-0000-0000BB600000}"/>
    <cellStyle name="Standard 2 3 3 2 2 2 4 2 2 4 2 2" xfId="42029" xr:uid="{00000000-0005-0000-0000-0000BC600000}"/>
    <cellStyle name="Standard 2 3 3 2 2 2 4 2 2 4 3" xfId="30413" xr:uid="{00000000-0005-0000-0000-0000BD600000}"/>
    <cellStyle name="Standard 2 3 3 2 2 2 4 2 2 5" xfId="12989" xr:uid="{00000000-0005-0000-0000-0000BE600000}"/>
    <cellStyle name="Standard 2 3 3 2 2 2 4 2 2 5 2" xfId="36221" xr:uid="{00000000-0005-0000-0000-0000BF600000}"/>
    <cellStyle name="Standard 2 3 3 2 2 2 4 2 2 6" xfId="24605" xr:uid="{00000000-0005-0000-0000-0000C0600000}"/>
    <cellStyle name="Standard 2 3 3 2 2 2 4 2 3" xfId="889" xr:uid="{00000000-0005-0000-0000-0000C1600000}"/>
    <cellStyle name="Standard 2 3 3 2 2 2 4 2 3 2" xfId="2341" xr:uid="{00000000-0005-0000-0000-0000C2600000}"/>
    <cellStyle name="Standard 2 3 3 2 2 2 4 2 3 2 2" xfId="5245" xr:uid="{00000000-0005-0000-0000-0000C3600000}"/>
    <cellStyle name="Standard 2 3 3 2 2 2 4 2 3 2 2 2" xfId="11053" xr:uid="{00000000-0005-0000-0000-0000C4600000}"/>
    <cellStyle name="Standard 2 3 3 2 2 2 4 2 3 2 2 2 2" xfId="22669" xr:uid="{00000000-0005-0000-0000-0000C5600000}"/>
    <cellStyle name="Standard 2 3 3 2 2 2 4 2 3 2 2 2 2 2" xfId="45901" xr:uid="{00000000-0005-0000-0000-0000C6600000}"/>
    <cellStyle name="Standard 2 3 3 2 2 2 4 2 3 2 2 2 3" xfId="34285" xr:uid="{00000000-0005-0000-0000-0000C7600000}"/>
    <cellStyle name="Standard 2 3 3 2 2 2 4 2 3 2 2 3" xfId="16861" xr:uid="{00000000-0005-0000-0000-0000C8600000}"/>
    <cellStyle name="Standard 2 3 3 2 2 2 4 2 3 2 2 3 2" xfId="40093" xr:uid="{00000000-0005-0000-0000-0000C9600000}"/>
    <cellStyle name="Standard 2 3 3 2 2 2 4 2 3 2 2 4" xfId="28477" xr:uid="{00000000-0005-0000-0000-0000CA600000}"/>
    <cellStyle name="Standard 2 3 3 2 2 2 4 2 3 2 3" xfId="8149" xr:uid="{00000000-0005-0000-0000-0000CB600000}"/>
    <cellStyle name="Standard 2 3 3 2 2 2 4 2 3 2 3 2" xfId="19765" xr:uid="{00000000-0005-0000-0000-0000CC600000}"/>
    <cellStyle name="Standard 2 3 3 2 2 2 4 2 3 2 3 2 2" xfId="42997" xr:uid="{00000000-0005-0000-0000-0000CD600000}"/>
    <cellStyle name="Standard 2 3 3 2 2 2 4 2 3 2 3 3" xfId="31381" xr:uid="{00000000-0005-0000-0000-0000CE600000}"/>
    <cellStyle name="Standard 2 3 3 2 2 2 4 2 3 2 4" xfId="13957" xr:uid="{00000000-0005-0000-0000-0000CF600000}"/>
    <cellStyle name="Standard 2 3 3 2 2 2 4 2 3 2 4 2" xfId="37189" xr:uid="{00000000-0005-0000-0000-0000D0600000}"/>
    <cellStyle name="Standard 2 3 3 2 2 2 4 2 3 2 5" xfId="25573" xr:uid="{00000000-0005-0000-0000-0000D1600000}"/>
    <cellStyle name="Standard 2 3 3 2 2 2 4 2 3 3" xfId="3793" xr:uid="{00000000-0005-0000-0000-0000D2600000}"/>
    <cellStyle name="Standard 2 3 3 2 2 2 4 2 3 3 2" xfId="9601" xr:uid="{00000000-0005-0000-0000-0000D3600000}"/>
    <cellStyle name="Standard 2 3 3 2 2 2 4 2 3 3 2 2" xfId="21217" xr:uid="{00000000-0005-0000-0000-0000D4600000}"/>
    <cellStyle name="Standard 2 3 3 2 2 2 4 2 3 3 2 2 2" xfId="44449" xr:uid="{00000000-0005-0000-0000-0000D5600000}"/>
    <cellStyle name="Standard 2 3 3 2 2 2 4 2 3 3 2 3" xfId="32833" xr:uid="{00000000-0005-0000-0000-0000D6600000}"/>
    <cellStyle name="Standard 2 3 3 2 2 2 4 2 3 3 3" xfId="15409" xr:uid="{00000000-0005-0000-0000-0000D7600000}"/>
    <cellStyle name="Standard 2 3 3 2 2 2 4 2 3 3 3 2" xfId="38641" xr:uid="{00000000-0005-0000-0000-0000D8600000}"/>
    <cellStyle name="Standard 2 3 3 2 2 2 4 2 3 3 4" xfId="27025" xr:uid="{00000000-0005-0000-0000-0000D9600000}"/>
    <cellStyle name="Standard 2 3 3 2 2 2 4 2 3 4" xfId="6697" xr:uid="{00000000-0005-0000-0000-0000DA600000}"/>
    <cellStyle name="Standard 2 3 3 2 2 2 4 2 3 4 2" xfId="18313" xr:uid="{00000000-0005-0000-0000-0000DB600000}"/>
    <cellStyle name="Standard 2 3 3 2 2 2 4 2 3 4 2 2" xfId="41545" xr:uid="{00000000-0005-0000-0000-0000DC600000}"/>
    <cellStyle name="Standard 2 3 3 2 2 2 4 2 3 4 3" xfId="29929" xr:uid="{00000000-0005-0000-0000-0000DD600000}"/>
    <cellStyle name="Standard 2 3 3 2 2 2 4 2 3 5" xfId="12505" xr:uid="{00000000-0005-0000-0000-0000DE600000}"/>
    <cellStyle name="Standard 2 3 3 2 2 2 4 2 3 5 2" xfId="35737" xr:uid="{00000000-0005-0000-0000-0000DF600000}"/>
    <cellStyle name="Standard 2 3 3 2 2 2 4 2 3 6" xfId="24121" xr:uid="{00000000-0005-0000-0000-0000E0600000}"/>
    <cellStyle name="Standard 2 3 3 2 2 2 4 2 4" xfId="1857" xr:uid="{00000000-0005-0000-0000-0000E1600000}"/>
    <cellStyle name="Standard 2 3 3 2 2 2 4 2 4 2" xfId="4761" xr:uid="{00000000-0005-0000-0000-0000E2600000}"/>
    <cellStyle name="Standard 2 3 3 2 2 2 4 2 4 2 2" xfId="10569" xr:uid="{00000000-0005-0000-0000-0000E3600000}"/>
    <cellStyle name="Standard 2 3 3 2 2 2 4 2 4 2 2 2" xfId="22185" xr:uid="{00000000-0005-0000-0000-0000E4600000}"/>
    <cellStyle name="Standard 2 3 3 2 2 2 4 2 4 2 2 2 2" xfId="45417" xr:uid="{00000000-0005-0000-0000-0000E5600000}"/>
    <cellStyle name="Standard 2 3 3 2 2 2 4 2 4 2 2 3" xfId="33801" xr:uid="{00000000-0005-0000-0000-0000E6600000}"/>
    <cellStyle name="Standard 2 3 3 2 2 2 4 2 4 2 3" xfId="16377" xr:uid="{00000000-0005-0000-0000-0000E7600000}"/>
    <cellStyle name="Standard 2 3 3 2 2 2 4 2 4 2 3 2" xfId="39609" xr:uid="{00000000-0005-0000-0000-0000E8600000}"/>
    <cellStyle name="Standard 2 3 3 2 2 2 4 2 4 2 4" xfId="27993" xr:uid="{00000000-0005-0000-0000-0000E9600000}"/>
    <cellStyle name="Standard 2 3 3 2 2 2 4 2 4 3" xfId="7665" xr:uid="{00000000-0005-0000-0000-0000EA600000}"/>
    <cellStyle name="Standard 2 3 3 2 2 2 4 2 4 3 2" xfId="19281" xr:uid="{00000000-0005-0000-0000-0000EB600000}"/>
    <cellStyle name="Standard 2 3 3 2 2 2 4 2 4 3 2 2" xfId="42513" xr:uid="{00000000-0005-0000-0000-0000EC600000}"/>
    <cellStyle name="Standard 2 3 3 2 2 2 4 2 4 3 3" xfId="30897" xr:uid="{00000000-0005-0000-0000-0000ED600000}"/>
    <cellStyle name="Standard 2 3 3 2 2 2 4 2 4 4" xfId="13473" xr:uid="{00000000-0005-0000-0000-0000EE600000}"/>
    <cellStyle name="Standard 2 3 3 2 2 2 4 2 4 4 2" xfId="36705" xr:uid="{00000000-0005-0000-0000-0000EF600000}"/>
    <cellStyle name="Standard 2 3 3 2 2 2 4 2 4 5" xfId="25089" xr:uid="{00000000-0005-0000-0000-0000F0600000}"/>
    <cellStyle name="Standard 2 3 3 2 2 2 4 2 5" xfId="3309" xr:uid="{00000000-0005-0000-0000-0000F1600000}"/>
    <cellStyle name="Standard 2 3 3 2 2 2 4 2 5 2" xfId="9117" xr:uid="{00000000-0005-0000-0000-0000F2600000}"/>
    <cellStyle name="Standard 2 3 3 2 2 2 4 2 5 2 2" xfId="20733" xr:uid="{00000000-0005-0000-0000-0000F3600000}"/>
    <cellStyle name="Standard 2 3 3 2 2 2 4 2 5 2 2 2" xfId="43965" xr:uid="{00000000-0005-0000-0000-0000F4600000}"/>
    <cellStyle name="Standard 2 3 3 2 2 2 4 2 5 2 3" xfId="32349" xr:uid="{00000000-0005-0000-0000-0000F5600000}"/>
    <cellStyle name="Standard 2 3 3 2 2 2 4 2 5 3" xfId="14925" xr:uid="{00000000-0005-0000-0000-0000F6600000}"/>
    <cellStyle name="Standard 2 3 3 2 2 2 4 2 5 3 2" xfId="38157" xr:uid="{00000000-0005-0000-0000-0000F7600000}"/>
    <cellStyle name="Standard 2 3 3 2 2 2 4 2 5 4" xfId="26541" xr:uid="{00000000-0005-0000-0000-0000F8600000}"/>
    <cellStyle name="Standard 2 3 3 2 2 2 4 2 6" xfId="6213" xr:uid="{00000000-0005-0000-0000-0000F9600000}"/>
    <cellStyle name="Standard 2 3 3 2 2 2 4 2 6 2" xfId="17829" xr:uid="{00000000-0005-0000-0000-0000FA600000}"/>
    <cellStyle name="Standard 2 3 3 2 2 2 4 2 6 2 2" xfId="41061" xr:uid="{00000000-0005-0000-0000-0000FB600000}"/>
    <cellStyle name="Standard 2 3 3 2 2 2 4 2 6 3" xfId="29445" xr:uid="{00000000-0005-0000-0000-0000FC600000}"/>
    <cellStyle name="Standard 2 3 3 2 2 2 4 2 7" xfId="12021" xr:uid="{00000000-0005-0000-0000-0000FD600000}"/>
    <cellStyle name="Standard 2 3 3 2 2 2 4 2 7 2" xfId="35253" xr:uid="{00000000-0005-0000-0000-0000FE600000}"/>
    <cellStyle name="Standard 2 3 3 2 2 2 4 2 8" xfId="23637" xr:uid="{00000000-0005-0000-0000-0000FF600000}"/>
    <cellStyle name="Standard 2 3 3 2 2 2 4 3" xfId="1131" xr:uid="{00000000-0005-0000-0000-000000610000}"/>
    <cellStyle name="Standard 2 3 3 2 2 2 4 3 2" xfId="2583" xr:uid="{00000000-0005-0000-0000-000001610000}"/>
    <cellStyle name="Standard 2 3 3 2 2 2 4 3 2 2" xfId="5487" xr:uid="{00000000-0005-0000-0000-000002610000}"/>
    <cellStyle name="Standard 2 3 3 2 2 2 4 3 2 2 2" xfId="11295" xr:uid="{00000000-0005-0000-0000-000003610000}"/>
    <cellStyle name="Standard 2 3 3 2 2 2 4 3 2 2 2 2" xfId="22911" xr:uid="{00000000-0005-0000-0000-000004610000}"/>
    <cellStyle name="Standard 2 3 3 2 2 2 4 3 2 2 2 2 2" xfId="46143" xr:uid="{00000000-0005-0000-0000-000005610000}"/>
    <cellStyle name="Standard 2 3 3 2 2 2 4 3 2 2 2 3" xfId="34527" xr:uid="{00000000-0005-0000-0000-000006610000}"/>
    <cellStyle name="Standard 2 3 3 2 2 2 4 3 2 2 3" xfId="17103" xr:uid="{00000000-0005-0000-0000-000007610000}"/>
    <cellStyle name="Standard 2 3 3 2 2 2 4 3 2 2 3 2" xfId="40335" xr:uid="{00000000-0005-0000-0000-000008610000}"/>
    <cellStyle name="Standard 2 3 3 2 2 2 4 3 2 2 4" xfId="28719" xr:uid="{00000000-0005-0000-0000-000009610000}"/>
    <cellStyle name="Standard 2 3 3 2 2 2 4 3 2 3" xfId="8391" xr:uid="{00000000-0005-0000-0000-00000A610000}"/>
    <cellStyle name="Standard 2 3 3 2 2 2 4 3 2 3 2" xfId="20007" xr:uid="{00000000-0005-0000-0000-00000B610000}"/>
    <cellStyle name="Standard 2 3 3 2 2 2 4 3 2 3 2 2" xfId="43239" xr:uid="{00000000-0005-0000-0000-00000C610000}"/>
    <cellStyle name="Standard 2 3 3 2 2 2 4 3 2 3 3" xfId="31623" xr:uid="{00000000-0005-0000-0000-00000D610000}"/>
    <cellStyle name="Standard 2 3 3 2 2 2 4 3 2 4" xfId="14199" xr:uid="{00000000-0005-0000-0000-00000E610000}"/>
    <cellStyle name="Standard 2 3 3 2 2 2 4 3 2 4 2" xfId="37431" xr:uid="{00000000-0005-0000-0000-00000F610000}"/>
    <cellStyle name="Standard 2 3 3 2 2 2 4 3 2 5" xfId="25815" xr:uid="{00000000-0005-0000-0000-000010610000}"/>
    <cellStyle name="Standard 2 3 3 2 2 2 4 3 3" xfId="4035" xr:uid="{00000000-0005-0000-0000-000011610000}"/>
    <cellStyle name="Standard 2 3 3 2 2 2 4 3 3 2" xfId="9843" xr:uid="{00000000-0005-0000-0000-000012610000}"/>
    <cellStyle name="Standard 2 3 3 2 2 2 4 3 3 2 2" xfId="21459" xr:uid="{00000000-0005-0000-0000-000013610000}"/>
    <cellStyle name="Standard 2 3 3 2 2 2 4 3 3 2 2 2" xfId="44691" xr:uid="{00000000-0005-0000-0000-000014610000}"/>
    <cellStyle name="Standard 2 3 3 2 2 2 4 3 3 2 3" xfId="33075" xr:uid="{00000000-0005-0000-0000-000015610000}"/>
    <cellStyle name="Standard 2 3 3 2 2 2 4 3 3 3" xfId="15651" xr:uid="{00000000-0005-0000-0000-000016610000}"/>
    <cellStyle name="Standard 2 3 3 2 2 2 4 3 3 3 2" xfId="38883" xr:uid="{00000000-0005-0000-0000-000017610000}"/>
    <cellStyle name="Standard 2 3 3 2 2 2 4 3 3 4" xfId="27267" xr:uid="{00000000-0005-0000-0000-000018610000}"/>
    <cellStyle name="Standard 2 3 3 2 2 2 4 3 4" xfId="6939" xr:uid="{00000000-0005-0000-0000-000019610000}"/>
    <cellStyle name="Standard 2 3 3 2 2 2 4 3 4 2" xfId="18555" xr:uid="{00000000-0005-0000-0000-00001A610000}"/>
    <cellStyle name="Standard 2 3 3 2 2 2 4 3 4 2 2" xfId="41787" xr:uid="{00000000-0005-0000-0000-00001B610000}"/>
    <cellStyle name="Standard 2 3 3 2 2 2 4 3 4 3" xfId="30171" xr:uid="{00000000-0005-0000-0000-00001C610000}"/>
    <cellStyle name="Standard 2 3 3 2 2 2 4 3 5" xfId="12747" xr:uid="{00000000-0005-0000-0000-00001D610000}"/>
    <cellStyle name="Standard 2 3 3 2 2 2 4 3 5 2" xfId="35979" xr:uid="{00000000-0005-0000-0000-00001E610000}"/>
    <cellStyle name="Standard 2 3 3 2 2 2 4 3 6" xfId="24363" xr:uid="{00000000-0005-0000-0000-00001F610000}"/>
    <cellStyle name="Standard 2 3 3 2 2 2 4 4" xfId="647" xr:uid="{00000000-0005-0000-0000-000020610000}"/>
    <cellStyle name="Standard 2 3 3 2 2 2 4 4 2" xfId="2099" xr:uid="{00000000-0005-0000-0000-000021610000}"/>
    <cellStyle name="Standard 2 3 3 2 2 2 4 4 2 2" xfId="5003" xr:uid="{00000000-0005-0000-0000-000022610000}"/>
    <cellStyle name="Standard 2 3 3 2 2 2 4 4 2 2 2" xfId="10811" xr:uid="{00000000-0005-0000-0000-000023610000}"/>
    <cellStyle name="Standard 2 3 3 2 2 2 4 4 2 2 2 2" xfId="22427" xr:uid="{00000000-0005-0000-0000-000024610000}"/>
    <cellStyle name="Standard 2 3 3 2 2 2 4 4 2 2 2 2 2" xfId="45659" xr:uid="{00000000-0005-0000-0000-000025610000}"/>
    <cellStyle name="Standard 2 3 3 2 2 2 4 4 2 2 2 3" xfId="34043" xr:uid="{00000000-0005-0000-0000-000026610000}"/>
    <cellStyle name="Standard 2 3 3 2 2 2 4 4 2 2 3" xfId="16619" xr:uid="{00000000-0005-0000-0000-000027610000}"/>
    <cellStyle name="Standard 2 3 3 2 2 2 4 4 2 2 3 2" xfId="39851" xr:uid="{00000000-0005-0000-0000-000028610000}"/>
    <cellStyle name="Standard 2 3 3 2 2 2 4 4 2 2 4" xfId="28235" xr:uid="{00000000-0005-0000-0000-000029610000}"/>
    <cellStyle name="Standard 2 3 3 2 2 2 4 4 2 3" xfId="7907" xr:uid="{00000000-0005-0000-0000-00002A610000}"/>
    <cellStyle name="Standard 2 3 3 2 2 2 4 4 2 3 2" xfId="19523" xr:uid="{00000000-0005-0000-0000-00002B610000}"/>
    <cellStyle name="Standard 2 3 3 2 2 2 4 4 2 3 2 2" xfId="42755" xr:uid="{00000000-0005-0000-0000-00002C610000}"/>
    <cellStyle name="Standard 2 3 3 2 2 2 4 4 2 3 3" xfId="31139" xr:uid="{00000000-0005-0000-0000-00002D610000}"/>
    <cellStyle name="Standard 2 3 3 2 2 2 4 4 2 4" xfId="13715" xr:uid="{00000000-0005-0000-0000-00002E610000}"/>
    <cellStyle name="Standard 2 3 3 2 2 2 4 4 2 4 2" xfId="36947" xr:uid="{00000000-0005-0000-0000-00002F610000}"/>
    <cellStyle name="Standard 2 3 3 2 2 2 4 4 2 5" xfId="25331" xr:uid="{00000000-0005-0000-0000-000030610000}"/>
    <cellStyle name="Standard 2 3 3 2 2 2 4 4 3" xfId="3551" xr:uid="{00000000-0005-0000-0000-000031610000}"/>
    <cellStyle name="Standard 2 3 3 2 2 2 4 4 3 2" xfId="9359" xr:uid="{00000000-0005-0000-0000-000032610000}"/>
    <cellStyle name="Standard 2 3 3 2 2 2 4 4 3 2 2" xfId="20975" xr:uid="{00000000-0005-0000-0000-000033610000}"/>
    <cellStyle name="Standard 2 3 3 2 2 2 4 4 3 2 2 2" xfId="44207" xr:uid="{00000000-0005-0000-0000-000034610000}"/>
    <cellStyle name="Standard 2 3 3 2 2 2 4 4 3 2 3" xfId="32591" xr:uid="{00000000-0005-0000-0000-000035610000}"/>
    <cellStyle name="Standard 2 3 3 2 2 2 4 4 3 3" xfId="15167" xr:uid="{00000000-0005-0000-0000-000036610000}"/>
    <cellStyle name="Standard 2 3 3 2 2 2 4 4 3 3 2" xfId="38399" xr:uid="{00000000-0005-0000-0000-000037610000}"/>
    <cellStyle name="Standard 2 3 3 2 2 2 4 4 3 4" xfId="26783" xr:uid="{00000000-0005-0000-0000-000038610000}"/>
    <cellStyle name="Standard 2 3 3 2 2 2 4 4 4" xfId="6455" xr:uid="{00000000-0005-0000-0000-000039610000}"/>
    <cellStyle name="Standard 2 3 3 2 2 2 4 4 4 2" xfId="18071" xr:uid="{00000000-0005-0000-0000-00003A610000}"/>
    <cellStyle name="Standard 2 3 3 2 2 2 4 4 4 2 2" xfId="41303" xr:uid="{00000000-0005-0000-0000-00003B610000}"/>
    <cellStyle name="Standard 2 3 3 2 2 2 4 4 4 3" xfId="29687" xr:uid="{00000000-0005-0000-0000-00003C610000}"/>
    <cellStyle name="Standard 2 3 3 2 2 2 4 4 5" xfId="12263" xr:uid="{00000000-0005-0000-0000-00003D610000}"/>
    <cellStyle name="Standard 2 3 3 2 2 2 4 4 5 2" xfId="35495" xr:uid="{00000000-0005-0000-0000-00003E610000}"/>
    <cellStyle name="Standard 2 3 3 2 2 2 4 4 6" xfId="23879" xr:uid="{00000000-0005-0000-0000-00003F610000}"/>
    <cellStyle name="Standard 2 3 3 2 2 2 4 5" xfId="1615" xr:uid="{00000000-0005-0000-0000-000040610000}"/>
    <cellStyle name="Standard 2 3 3 2 2 2 4 5 2" xfId="4519" xr:uid="{00000000-0005-0000-0000-000041610000}"/>
    <cellStyle name="Standard 2 3 3 2 2 2 4 5 2 2" xfId="10327" xr:uid="{00000000-0005-0000-0000-000042610000}"/>
    <cellStyle name="Standard 2 3 3 2 2 2 4 5 2 2 2" xfId="21943" xr:uid="{00000000-0005-0000-0000-000043610000}"/>
    <cellStyle name="Standard 2 3 3 2 2 2 4 5 2 2 2 2" xfId="45175" xr:uid="{00000000-0005-0000-0000-000044610000}"/>
    <cellStyle name="Standard 2 3 3 2 2 2 4 5 2 2 3" xfId="33559" xr:uid="{00000000-0005-0000-0000-000045610000}"/>
    <cellStyle name="Standard 2 3 3 2 2 2 4 5 2 3" xfId="16135" xr:uid="{00000000-0005-0000-0000-000046610000}"/>
    <cellStyle name="Standard 2 3 3 2 2 2 4 5 2 3 2" xfId="39367" xr:uid="{00000000-0005-0000-0000-000047610000}"/>
    <cellStyle name="Standard 2 3 3 2 2 2 4 5 2 4" xfId="27751" xr:uid="{00000000-0005-0000-0000-000048610000}"/>
    <cellStyle name="Standard 2 3 3 2 2 2 4 5 3" xfId="7423" xr:uid="{00000000-0005-0000-0000-000049610000}"/>
    <cellStyle name="Standard 2 3 3 2 2 2 4 5 3 2" xfId="19039" xr:uid="{00000000-0005-0000-0000-00004A610000}"/>
    <cellStyle name="Standard 2 3 3 2 2 2 4 5 3 2 2" xfId="42271" xr:uid="{00000000-0005-0000-0000-00004B610000}"/>
    <cellStyle name="Standard 2 3 3 2 2 2 4 5 3 3" xfId="30655" xr:uid="{00000000-0005-0000-0000-00004C610000}"/>
    <cellStyle name="Standard 2 3 3 2 2 2 4 5 4" xfId="13231" xr:uid="{00000000-0005-0000-0000-00004D610000}"/>
    <cellStyle name="Standard 2 3 3 2 2 2 4 5 4 2" xfId="36463" xr:uid="{00000000-0005-0000-0000-00004E610000}"/>
    <cellStyle name="Standard 2 3 3 2 2 2 4 5 5" xfId="24847" xr:uid="{00000000-0005-0000-0000-00004F610000}"/>
    <cellStyle name="Standard 2 3 3 2 2 2 4 6" xfId="3067" xr:uid="{00000000-0005-0000-0000-000050610000}"/>
    <cellStyle name="Standard 2 3 3 2 2 2 4 6 2" xfId="8875" xr:uid="{00000000-0005-0000-0000-000051610000}"/>
    <cellStyle name="Standard 2 3 3 2 2 2 4 6 2 2" xfId="20491" xr:uid="{00000000-0005-0000-0000-000052610000}"/>
    <cellStyle name="Standard 2 3 3 2 2 2 4 6 2 2 2" xfId="43723" xr:uid="{00000000-0005-0000-0000-000053610000}"/>
    <cellStyle name="Standard 2 3 3 2 2 2 4 6 2 3" xfId="32107" xr:uid="{00000000-0005-0000-0000-000054610000}"/>
    <cellStyle name="Standard 2 3 3 2 2 2 4 6 3" xfId="14683" xr:uid="{00000000-0005-0000-0000-000055610000}"/>
    <cellStyle name="Standard 2 3 3 2 2 2 4 6 3 2" xfId="37915" xr:uid="{00000000-0005-0000-0000-000056610000}"/>
    <cellStyle name="Standard 2 3 3 2 2 2 4 6 4" xfId="26299" xr:uid="{00000000-0005-0000-0000-000057610000}"/>
    <cellStyle name="Standard 2 3 3 2 2 2 4 7" xfId="5971" xr:uid="{00000000-0005-0000-0000-000058610000}"/>
    <cellStyle name="Standard 2 3 3 2 2 2 4 7 2" xfId="17587" xr:uid="{00000000-0005-0000-0000-000059610000}"/>
    <cellStyle name="Standard 2 3 3 2 2 2 4 7 2 2" xfId="40819" xr:uid="{00000000-0005-0000-0000-00005A610000}"/>
    <cellStyle name="Standard 2 3 3 2 2 2 4 7 3" xfId="29203" xr:uid="{00000000-0005-0000-0000-00005B610000}"/>
    <cellStyle name="Standard 2 3 3 2 2 2 4 8" xfId="11779" xr:uid="{00000000-0005-0000-0000-00005C610000}"/>
    <cellStyle name="Standard 2 3 3 2 2 2 4 8 2" xfId="35011" xr:uid="{00000000-0005-0000-0000-00005D610000}"/>
    <cellStyle name="Standard 2 3 3 2 2 2 4 9" xfId="23395" xr:uid="{00000000-0005-0000-0000-00005E610000}"/>
    <cellStyle name="Standard 2 3 3 2 2 2 5" xfId="284" xr:uid="{00000000-0005-0000-0000-00005F610000}"/>
    <cellStyle name="Standard 2 3 3 2 2 2 5 2" xfId="1252" xr:uid="{00000000-0005-0000-0000-000060610000}"/>
    <cellStyle name="Standard 2 3 3 2 2 2 5 2 2" xfId="2704" xr:uid="{00000000-0005-0000-0000-000061610000}"/>
    <cellStyle name="Standard 2 3 3 2 2 2 5 2 2 2" xfId="5608" xr:uid="{00000000-0005-0000-0000-000062610000}"/>
    <cellStyle name="Standard 2 3 3 2 2 2 5 2 2 2 2" xfId="11416" xr:uid="{00000000-0005-0000-0000-000063610000}"/>
    <cellStyle name="Standard 2 3 3 2 2 2 5 2 2 2 2 2" xfId="23032" xr:uid="{00000000-0005-0000-0000-000064610000}"/>
    <cellStyle name="Standard 2 3 3 2 2 2 5 2 2 2 2 2 2" xfId="46264" xr:uid="{00000000-0005-0000-0000-000065610000}"/>
    <cellStyle name="Standard 2 3 3 2 2 2 5 2 2 2 2 3" xfId="34648" xr:uid="{00000000-0005-0000-0000-000066610000}"/>
    <cellStyle name="Standard 2 3 3 2 2 2 5 2 2 2 3" xfId="17224" xr:uid="{00000000-0005-0000-0000-000067610000}"/>
    <cellStyle name="Standard 2 3 3 2 2 2 5 2 2 2 3 2" xfId="40456" xr:uid="{00000000-0005-0000-0000-000068610000}"/>
    <cellStyle name="Standard 2 3 3 2 2 2 5 2 2 2 4" xfId="28840" xr:uid="{00000000-0005-0000-0000-000069610000}"/>
    <cellStyle name="Standard 2 3 3 2 2 2 5 2 2 3" xfId="8512" xr:uid="{00000000-0005-0000-0000-00006A610000}"/>
    <cellStyle name="Standard 2 3 3 2 2 2 5 2 2 3 2" xfId="20128" xr:uid="{00000000-0005-0000-0000-00006B610000}"/>
    <cellStyle name="Standard 2 3 3 2 2 2 5 2 2 3 2 2" xfId="43360" xr:uid="{00000000-0005-0000-0000-00006C610000}"/>
    <cellStyle name="Standard 2 3 3 2 2 2 5 2 2 3 3" xfId="31744" xr:uid="{00000000-0005-0000-0000-00006D610000}"/>
    <cellStyle name="Standard 2 3 3 2 2 2 5 2 2 4" xfId="14320" xr:uid="{00000000-0005-0000-0000-00006E610000}"/>
    <cellStyle name="Standard 2 3 3 2 2 2 5 2 2 4 2" xfId="37552" xr:uid="{00000000-0005-0000-0000-00006F610000}"/>
    <cellStyle name="Standard 2 3 3 2 2 2 5 2 2 5" xfId="25936" xr:uid="{00000000-0005-0000-0000-000070610000}"/>
    <cellStyle name="Standard 2 3 3 2 2 2 5 2 3" xfId="4156" xr:uid="{00000000-0005-0000-0000-000071610000}"/>
    <cellStyle name="Standard 2 3 3 2 2 2 5 2 3 2" xfId="9964" xr:uid="{00000000-0005-0000-0000-000072610000}"/>
    <cellStyle name="Standard 2 3 3 2 2 2 5 2 3 2 2" xfId="21580" xr:uid="{00000000-0005-0000-0000-000073610000}"/>
    <cellStyle name="Standard 2 3 3 2 2 2 5 2 3 2 2 2" xfId="44812" xr:uid="{00000000-0005-0000-0000-000074610000}"/>
    <cellStyle name="Standard 2 3 3 2 2 2 5 2 3 2 3" xfId="33196" xr:uid="{00000000-0005-0000-0000-000075610000}"/>
    <cellStyle name="Standard 2 3 3 2 2 2 5 2 3 3" xfId="15772" xr:uid="{00000000-0005-0000-0000-000076610000}"/>
    <cellStyle name="Standard 2 3 3 2 2 2 5 2 3 3 2" xfId="39004" xr:uid="{00000000-0005-0000-0000-000077610000}"/>
    <cellStyle name="Standard 2 3 3 2 2 2 5 2 3 4" xfId="27388" xr:uid="{00000000-0005-0000-0000-000078610000}"/>
    <cellStyle name="Standard 2 3 3 2 2 2 5 2 4" xfId="7060" xr:uid="{00000000-0005-0000-0000-000079610000}"/>
    <cellStyle name="Standard 2 3 3 2 2 2 5 2 4 2" xfId="18676" xr:uid="{00000000-0005-0000-0000-00007A610000}"/>
    <cellStyle name="Standard 2 3 3 2 2 2 5 2 4 2 2" xfId="41908" xr:uid="{00000000-0005-0000-0000-00007B610000}"/>
    <cellStyle name="Standard 2 3 3 2 2 2 5 2 4 3" xfId="30292" xr:uid="{00000000-0005-0000-0000-00007C610000}"/>
    <cellStyle name="Standard 2 3 3 2 2 2 5 2 5" xfId="12868" xr:uid="{00000000-0005-0000-0000-00007D610000}"/>
    <cellStyle name="Standard 2 3 3 2 2 2 5 2 5 2" xfId="36100" xr:uid="{00000000-0005-0000-0000-00007E610000}"/>
    <cellStyle name="Standard 2 3 3 2 2 2 5 2 6" xfId="24484" xr:uid="{00000000-0005-0000-0000-00007F610000}"/>
    <cellStyle name="Standard 2 3 3 2 2 2 5 3" xfId="768" xr:uid="{00000000-0005-0000-0000-000080610000}"/>
    <cellStyle name="Standard 2 3 3 2 2 2 5 3 2" xfId="2220" xr:uid="{00000000-0005-0000-0000-000081610000}"/>
    <cellStyle name="Standard 2 3 3 2 2 2 5 3 2 2" xfId="5124" xr:uid="{00000000-0005-0000-0000-000082610000}"/>
    <cellStyle name="Standard 2 3 3 2 2 2 5 3 2 2 2" xfId="10932" xr:uid="{00000000-0005-0000-0000-000083610000}"/>
    <cellStyle name="Standard 2 3 3 2 2 2 5 3 2 2 2 2" xfId="22548" xr:uid="{00000000-0005-0000-0000-000084610000}"/>
    <cellStyle name="Standard 2 3 3 2 2 2 5 3 2 2 2 2 2" xfId="45780" xr:uid="{00000000-0005-0000-0000-000085610000}"/>
    <cellStyle name="Standard 2 3 3 2 2 2 5 3 2 2 2 3" xfId="34164" xr:uid="{00000000-0005-0000-0000-000086610000}"/>
    <cellStyle name="Standard 2 3 3 2 2 2 5 3 2 2 3" xfId="16740" xr:uid="{00000000-0005-0000-0000-000087610000}"/>
    <cellStyle name="Standard 2 3 3 2 2 2 5 3 2 2 3 2" xfId="39972" xr:uid="{00000000-0005-0000-0000-000088610000}"/>
    <cellStyle name="Standard 2 3 3 2 2 2 5 3 2 2 4" xfId="28356" xr:uid="{00000000-0005-0000-0000-000089610000}"/>
    <cellStyle name="Standard 2 3 3 2 2 2 5 3 2 3" xfId="8028" xr:uid="{00000000-0005-0000-0000-00008A610000}"/>
    <cellStyle name="Standard 2 3 3 2 2 2 5 3 2 3 2" xfId="19644" xr:uid="{00000000-0005-0000-0000-00008B610000}"/>
    <cellStyle name="Standard 2 3 3 2 2 2 5 3 2 3 2 2" xfId="42876" xr:uid="{00000000-0005-0000-0000-00008C610000}"/>
    <cellStyle name="Standard 2 3 3 2 2 2 5 3 2 3 3" xfId="31260" xr:uid="{00000000-0005-0000-0000-00008D610000}"/>
    <cellStyle name="Standard 2 3 3 2 2 2 5 3 2 4" xfId="13836" xr:uid="{00000000-0005-0000-0000-00008E610000}"/>
    <cellStyle name="Standard 2 3 3 2 2 2 5 3 2 4 2" xfId="37068" xr:uid="{00000000-0005-0000-0000-00008F610000}"/>
    <cellStyle name="Standard 2 3 3 2 2 2 5 3 2 5" xfId="25452" xr:uid="{00000000-0005-0000-0000-000090610000}"/>
    <cellStyle name="Standard 2 3 3 2 2 2 5 3 3" xfId="3672" xr:uid="{00000000-0005-0000-0000-000091610000}"/>
    <cellStyle name="Standard 2 3 3 2 2 2 5 3 3 2" xfId="9480" xr:uid="{00000000-0005-0000-0000-000092610000}"/>
    <cellStyle name="Standard 2 3 3 2 2 2 5 3 3 2 2" xfId="21096" xr:uid="{00000000-0005-0000-0000-000093610000}"/>
    <cellStyle name="Standard 2 3 3 2 2 2 5 3 3 2 2 2" xfId="44328" xr:uid="{00000000-0005-0000-0000-000094610000}"/>
    <cellStyle name="Standard 2 3 3 2 2 2 5 3 3 2 3" xfId="32712" xr:uid="{00000000-0005-0000-0000-000095610000}"/>
    <cellStyle name="Standard 2 3 3 2 2 2 5 3 3 3" xfId="15288" xr:uid="{00000000-0005-0000-0000-000096610000}"/>
    <cellStyle name="Standard 2 3 3 2 2 2 5 3 3 3 2" xfId="38520" xr:uid="{00000000-0005-0000-0000-000097610000}"/>
    <cellStyle name="Standard 2 3 3 2 2 2 5 3 3 4" xfId="26904" xr:uid="{00000000-0005-0000-0000-000098610000}"/>
    <cellStyle name="Standard 2 3 3 2 2 2 5 3 4" xfId="6576" xr:uid="{00000000-0005-0000-0000-000099610000}"/>
    <cellStyle name="Standard 2 3 3 2 2 2 5 3 4 2" xfId="18192" xr:uid="{00000000-0005-0000-0000-00009A610000}"/>
    <cellStyle name="Standard 2 3 3 2 2 2 5 3 4 2 2" xfId="41424" xr:uid="{00000000-0005-0000-0000-00009B610000}"/>
    <cellStyle name="Standard 2 3 3 2 2 2 5 3 4 3" xfId="29808" xr:uid="{00000000-0005-0000-0000-00009C610000}"/>
    <cellStyle name="Standard 2 3 3 2 2 2 5 3 5" xfId="12384" xr:uid="{00000000-0005-0000-0000-00009D610000}"/>
    <cellStyle name="Standard 2 3 3 2 2 2 5 3 5 2" xfId="35616" xr:uid="{00000000-0005-0000-0000-00009E610000}"/>
    <cellStyle name="Standard 2 3 3 2 2 2 5 3 6" xfId="24000" xr:uid="{00000000-0005-0000-0000-00009F610000}"/>
    <cellStyle name="Standard 2 3 3 2 2 2 5 4" xfId="1736" xr:uid="{00000000-0005-0000-0000-0000A0610000}"/>
    <cellStyle name="Standard 2 3 3 2 2 2 5 4 2" xfId="4640" xr:uid="{00000000-0005-0000-0000-0000A1610000}"/>
    <cellStyle name="Standard 2 3 3 2 2 2 5 4 2 2" xfId="10448" xr:uid="{00000000-0005-0000-0000-0000A2610000}"/>
    <cellStyle name="Standard 2 3 3 2 2 2 5 4 2 2 2" xfId="22064" xr:uid="{00000000-0005-0000-0000-0000A3610000}"/>
    <cellStyle name="Standard 2 3 3 2 2 2 5 4 2 2 2 2" xfId="45296" xr:uid="{00000000-0005-0000-0000-0000A4610000}"/>
    <cellStyle name="Standard 2 3 3 2 2 2 5 4 2 2 3" xfId="33680" xr:uid="{00000000-0005-0000-0000-0000A5610000}"/>
    <cellStyle name="Standard 2 3 3 2 2 2 5 4 2 3" xfId="16256" xr:uid="{00000000-0005-0000-0000-0000A6610000}"/>
    <cellStyle name="Standard 2 3 3 2 2 2 5 4 2 3 2" xfId="39488" xr:uid="{00000000-0005-0000-0000-0000A7610000}"/>
    <cellStyle name="Standard 2 3 3 2 2 2 5 4 2 4" xfId="27872" xr:uid="{00000000-0005-0000-0000-0000A8610000}"/>
    <cellStyle name="Standard 2 3 3 2 2 2 5 4 3" xfId="7544" xr:uid="{00000000-0005-0000-0000-0000A9610000}"/>
    <cellStyle name="Standard 2 3 3 2 2 2 5 4 3 2" xfId="19160" xr:uid="{00000000-0005-0000-0000-0000AA610000}"/>
    <cellStyle name="Standard 2 3 3 2 2 2 5 4 3 2 2" xfId="42392" xr:uid="{00000000-0005-0000-0000-0000AB610000}"/>
    <cellStyle name="Standard 2 3 3 2 2 2 5 4 3 3" xfId="30776" xr:uid="{00000000-0005-0000-0000-0000AC610000}"/>
    <cellStyle name="Standard 2 3 3 2 2 2 5 4 4" xfId="13352" xr:uid="{00000000-0005-0000-0000-0000AD610000}"/>
    <cellStyle name="Standard 2 3 3 2 2 2 5 4 4 2" xfId="36584" xr:uid="{00000000-0005-0000-0000-0000AE610000}"/>
    <cellStyle name="Standard 2 3 3 2 2 2 5 4 5" xfId="24968" xr:uid="{00000000-0005-0000-0000-0000AF610000}"/>
    <cellStyle name="Standard 2 3 3 2 2 2 5 5" xfId="3188" xr:uid="{00000000-0005-0000-0000-0000B0610000}"/>
    <cellStyle name="Standard 2 3 3 2 2 2 5 5 2" xfId="8996" xr:uid="{00000000-0005-0000-0000-0000B1610000}"/>
    <cellStyle name="Standard 2 3 3 2 2 2 5 5 2 2" xfId="20612" xr:uid="{00000000-0005-0000-0000-0000B2610000}"/>
    <cellStyle name="Standard 2 3 3 2 2 2 5 5 2 2 2" xfId="43844" xr:uid="{00000000-0005-0000-0000-0000B3610000}"/>
    <cellStyle name="Standard 2 3 3 2 2 2 5 5 2 3" xfId="32228" xr:uid="{00000000-0005-0000-0000-0000B4610000}"/>
    <cellStyle name="Standard 2 3 3 2 2 2 5 5 3" xfId="14804" xr:uid="{00000000-0005-0000-0000-0000B5610000}"/>
    <cellStyle name="Standard 2 3 3 2 2 2 5 5 3 2" xfId="38036" xr:uid="{00000000-0005-0000-0000-0000B6610000}"/>
    <cellStyle name="Standard 2 3 3 2 2 2 5 5 4" xfId="26420" xr:uid="{00000000-0005-0000-0000-0000B7610000}"/>
    <cellStyle name="Standard 2 3 3 2 2 2 5 6" xfId="6092" xr:uid="{00000000-0005-0000-0000-0000B8610000}"/>
    <cellStyle name="Standard 2 3 3 2 2 2 5 6 2" xfId="17708" xr:uid="{00000000-0005-0000-0000-0000B9610000}"/>
    <cellStyle name="Standard 2 3 3 2 2 2 5 6 2 2" xfId="40940" xr:uid="{00000000-0005-0000-0000-0000BA610000}"/>
    <cellStyle name="Standard 2 3 3 2 2 2 5 6 3" xfId="29324" xr:uid="{00000000-0005-0000-0000-0000BB610000}"/>
    <cellStyle name="Standard 2 3 3 2 2 2 5 7" xfId="11900" xr:uid="{00000000-0005-0000-0000-0000BC610000}"/>
    <cellStyle name="Standard 2 3 3 2 2 2 5 7 2" xfId="35132" xr:uid="{00000000-0005-0000-0000-0000BD610000}"/>
    <cellStyle name="Standard 2 3 3 2 2 2 5 8" xfId="23516" xr:uid="{00000000-0005-0000-0000-0000BE610000}"/>
    <cellStyle name="Standard 2 3 3 2 2 2 6" xfId="1010" xr:uid="{00000000-0005-0000-0000-0000BF610000}"/>
    <cellStyle name="Standard 2 3 3 2 2 2 6 2" xfId="2462" xr:uid="{00000000-0005-0000-0000-0000C0610000}"/>
    <cellStyle name="Standard 2 3 3 2 2 2 6 2 2" xfId="5366" xr:uid="{00000000-0005-0000-0000-0000C1610000}"/>
    <cellStyle name="Standard 2 3 3 2 2 2 6 2 2 2" xfId="11174" xr:uid="{00000000-0005-0000-0000-0000C2610000}"/>
    <cellStyle name="Standard 2 3 3 2 2 2 6 2 2 2 2" xfId="22790" xr:uid="{00000000-0005-0000-0000-0000C3610000}"/>
    <cellStyle name="Standard 2 3 3 2 2 2 6 2 2 2 2 2" xfId="46022" xr:uid="{00000000-0005-0000-0000-0000C4610000}"/>
    <cellStyle name="Standard 2 3 3 2 2 2 6 2 2 2 3" xfId="34406" xr:uid="{00000000-0005-0000-0000-0000C5610000}"/>
    <cellStyle name="Standard 2 3 3 2 2 2 6 2 2 3" xfId="16982" xr:uid="{00000000-0005-0000-0000-0000C6610000}"/>
    <cellStyle name="Standard 2 3 3 2 2 2 6 2 2 3 2" xfId="40214" xr:uid="{00000000-0005-0000-0000-0000C7610000}"/>
    <cellStyle name="Standard 2 3 3 2 2 2 6 2 2 4" xfId="28598" xr:uid="{00000000-0005-0000-0000-0000C8610000}"/>
    <cellStyle name="Standard 2 3 3 2 2 2 6 2 3" xfId="8270" xr:uid="{00000000-0005-0000-0000-0000C9610000}"/>
    <cellStyle name="Standard 2 3 3 2 2 2 6 2 3 2" xfId="19886" xr:uid="{00000000-0005-0000-0000-0000CA610000}"/>
    <cellStyle name="Standard 2 3 3 2 2 2 6 2 3 2 2" xfId="43118" xr:uid="{00000000-0005-0000-0000-0000CB610000}"/>
    <cellStyle name="Standard 2 3 3 2 2 2 6 2 3 3" xfId="31502" xr:uid="{00000000-0005-0000-0000-0000CC610000}"/>
    <cellStyle name="Standard 2 3 3 2 2 2 6 2 4" xfId="14078" xr:uid="{00000000-0005-0000-0000-0000CD610000}"/>
    <cellStyle name="Standard 2 3 3 2 2 2 6 2 4 2" xfId="37310" xr:uid="{00000000-0005-0000-0000-0000CE610000}"/>
    <cellStyle name="Standard 2 3 3 2 2 2 6 2 5" xfId="25694" xr:uid="{00000000-0005-0000-0000-0000CF610000}"/>
    <cellStyle name="Standard 2 3 3 2 2 2 6 3" xfId="3914" xr:uid="{00000000-0005-0000-0000-0000D0610000}"/>
    <cellStyle name="Standard 2 3 3 2 2 2 6 3 2" xfId="9722" xr:uid="{00000000-0005-0000-0000-0000D1610000}"/>
    <cellStyle name="Standard 2 3 3 2 2 2 6 3 2 2" xfId="21338" xr:uid="{00000000-0005-0000-0000-0000D2610000}"/>
    <cellStyle name="Standard 2 3 3 2 2 2 6 3 2 2 2" xfId="44570" xr:uid="{00000000-0005-0000-0000-0000D3610000}"/>
    <cellStyle name="Standard 2 3 3 2 2 2 6 3 2 3" xfId="32954" xr:uid="{00000000-0005-0000-0000-0000D4610000}"/>
    <cellStyle name="Standard 2 3 3 2 2 2 6 3 3" xfId="15530" xr:uid="{00000000-0005-0000-0000-0000D5610000}"/>
    <cellStyle name="Standard 2 3 3 2 2 2 6 3 3 2" xfId="38762" xr:uid="{00000000-0005-0000-0000-0000D6610000}"/>
    <cellStyle name="Standard 2 3 3 2 2 2 6 3 4" xfId="27146" xr:uid="{00000000-0005-0000-0000-0000D7610000}"/>
    <cellStyle name="Standard 2 3 3 2 2 2 6 4" xfId="6818" xr:uid="{00000000-0005-0000-0000-0000D8610000}"/>
    <cellStyle name="Standard 2 3 3 2 2 2 6 4 2" xfId="18434" xr:uid="{00000000-0005-0000-0000-0000D9610000}"/>
    <cellStyle name="Standard 2 3 3 2 2 2 6 4 2 2" xfId="41666" xr:uid="{00000000-0005-0000-0000-0000DA610000}"/>
    <cellStyle name="Standard 2 3 3 2 2 2 6 4 3" xfId="30050" xr:uid="{00000000-0005-0000-0000-0000DB610000}"/>
    <cellStyle name="Standard 2 3 3 2 2 2 6 5" xfId="12626" xr:uid="{00000000-0005-0000-0000-0000DC610000}"/>
    <cellStyle name="Standard 2 3 3 2 2 2 6 5 2" xfId="35858" xr:uid="{00000000-0005-0000-0000-0000DD610000}"/>
    <cellStyle name="Standard 2 3 3 2 2 2 6 6" xfId="24242" xr:uid="{00000000-0005-0000-0000-0000DE610000}"/>
    <cellStyle name="Standard 2 3 3 2 2 2 7" xfId="526" xr:uid="{00000000-0005-0000-0000-0000DF610000}"/>
    <cellStyle name="Standard 2 3 3 2 2 2 7 2" xfId="1978" xr:uid="{00000000-0005-0000-0000-0000E0610000}"/>
    <cellStyle name="Standard 2 3 3 2 2 2 7 2 2" xfId="4882" xr:uid="{00000000-0005-0000-0000-0000E1610000}"/>
    <cellStyle name="Standard 2 3 3 2 2 2 7 2 2 2" xfId="10690" xr:uid="{00000000-0005-0000-0000-0000E2610000}"/>
    <cellStyle name="Standard 2 3 3 2 2 2 7 2 2 2 2" xfId="22306" xr:uid="{00000000-0005-0000-0000-0000E3610000}"/>
    <cellStyle name="Standard 2 3 3 2 2 2 7 2 2 2 2 2" xfId="45538" xr:uid="{00000000-0005-0000-0000-0000E4610000}"/>
    <cellStyle name="Standard 2 3 3 2 2 2 7 2 2 2 3" xfId="33922" xr:uid="{00000000-0005-0000-0000-0000E5610000}"/>
    <cellStyle name="Standard 2 3 3 2 2 2 7 2 2 3" xfId="16498" xr:uid="{00000000-0005-0000-0000-0000E6610000}"/>
    <cellStyle name="Standard 2 3 3 2 2 2 7 2 2 3 2" xfId="39730" xr:uid="{00000000-0005-0000-0000-0000E7610000}"/>
    <cellStyle name="Standard 2 3 3 2 2 2 7 2 2 4" xfId="28114" xr:uid="{00000000-0005-0000-0000-0000E8610000}"/>
    <cellStyle name="Standard 2 3 3 2 2 2 7 2 3" xfId="7786" xr:uid="{00000000-0005-0000-0000-0000E9610000}"/>
    <cellStyle name="Standard 2 3 3 2 2 2 7 2 3 2" xfId="19402" xr:uid="{00000000-0005-0000-0000-0000EA610000}"/>
    <cellStyle name="Standard 2 3 3 2 2 2 7 2 3 2 2" xfId="42634" xr:uid="{00000000-0005-0000-0000-0000EB610000}"/>
    <cellStyle name="Standard 2 3 3 2 2 2 7 2 3 3" xfId="31018" xr:uid="{00000000-0005-0000-0000-0000EC610000}"/>
    <cellStyle name="Standard 2 3 3 2 2 2 7 2 4" xfId="13594" xr:uid="{00000000-0005-0000-0000-0000ED610000}"/>
    <cellStyle name="Standard 2 3 3 2 2 2 7 2 4 2" xfId="36826" xr:uid="{00000000-0005-0000-0000-0000EE610000}"/>
    <cellStyle name="Standard 2 3 3 2 2 2 7 2 5" xfId="25210" xr:uid="{00000000-0005-0000-0000-0000EF610000}"/>
    <cellStyle name="Standard 2 3 3 2 2 2 7 3" xfId="3430" xr:uid="{00000000-0005-0000-0000-0000F0610000}"/>
    <cellStyle name="Standard 2 3 3 2 2 2 7 3 2" xfId="9238" xr:uid="{00000000-0005-0000-0000-0000F1610000}"/>
    <cellStyle name="Standard 2 3 3 2 2 2 7 3 2 2" xfId="20854" xr:uid="{00000000-0005-0000-0000-0000F2610000}"/>
    <cellStyle name="Standard 2 3 3 2 2 2 7 3 2 2 2" xfId="44086" xr:uid="{00000000-0005-0000-0000-0000F3610000}"/>
    <cellStyle name="Standard 2 3 3 2 2 2 7 3 2 3" xfId="32470" xr:uid="{00000000-0005-0000-0000-0000F4610000}"/>
    <cellStyle name="Standard 2 3 3 2 2 2 7 3 3" xfId="15046" xr:uid="{00000000-0005-0000-0000-0000F5610000}"/>
    <cellStyle name="Standard 2 3 3 2 2 2 7 3 3 2" xfId="38278" xr:uid="{00000000-0005-0000-0000-0000F6610000}"/>
    <cellStyle name="Standard 2 3 3 2 2 2 7 3 4" xfId="26662" xr:uid="{00000000-0005-0000-0000-0000F7610000}"/>
    <cellStyle name="Standard 2 3 3 2 2 2 7 4" xfId="6334" xr:uid="{00000000-0005-0000-0000-0000F8610000}"/>
    <cellStyle name="Standard 2 3 3 2 2 2 7 4 2" xfId="17950" xr:uid="{00000000-0005-0000-0000-0000F9610000}"/>
    <cellStyle name="Standard 2 3 3 2 2 2 7 4 2 2" xfId="41182" xr:uid="{00000000-0005-0000-0000-0000FA610000}"/>
    <cellStyle name="Standard 2 3 3 2 2 2 7 4 3" xfId="29566" xr:uid="{00000000-0005-0000-0000-0000FB610000}"/>
    <cellStyle name="Standard 2 3 3 2 2 2 7 5" xfId="12142" xr:uid="{00000000-0005-0000-0000-0000FC610000}"/>
    <cellStyle name="Standard 2 3 3 2 2 2 7 5 2" xfId="35374" xr:uid="{00000000-0005-0000-0000-0000FD610000}"/>
    <cellStyle name="Standard 2 3 3 2 2 2 7 6" xfId="23758" xr:uid="{00000000-0005-0000-0000-0000FE610000}"/>
    <cellStyle name="Standard 2 3 3 2 2 2 8" xfId="1494" xr:uid="{00000000-0005-0000-0000-0000FF610000}"/>
    <cellStyle name="Standard 2 3 3 2 2 2 8 2" xfId="4398" xr:uid="{00000000-0005-0000-0000-000000620000}"/>
    <cellStyle name="Standard 2 3 3 2 2 2 8 2 2" xfId="10206" xr:uid="{00000000-0005-0000-0000-000001620000}"/>
    <cellStyle name="Standard 2 3 3 2 2 2 8 2 2 2" xfId="21822" xr:uid="{00000000-0005-0000-0000-000002620000}"/>
    <cellStyle name="Standard 2 3 3 2 2 2 8 2 2 2 2" xfId="45054" xr:uid="{00000000-0005-0000-0000-000003620000}"/>
    <cellStyle name="Standard 2 3 3 2 2 2 8 2 2 3" xfId="33438" xr:uid="{00000000-0005-0000-0000-000004620000}"/>
    <cellStyle name="Standard 2 3 3 2 2 2 8 2 3" xfId="16014" xr:uid="{00000000-0005-0000-0000-000005620000}"/>
    <cellStyle name="Standard 2 3 3 2 2 2 8 2 3 2" xfId="39246" xr:uid="{00000000-0005-0000-0000-000006620000}"/>
    <cellStyle name="Standard 2 3 3 2 2 2 8 2 4" xfId="27630" xr:uid="{00000000-0005-0000-0000-000007620000}"/>
    <cellStyle name="Standard 2 3 3 2 2 2 8 3" xfId="7302" xr:uid="{00000000-0005-0000-0000-000008620000}"/>
    <cellStyle name="Standard 2 3 3 2 2 2 8 3 2" xfId="18918" xr:uid="{00000000-0005-0000-0000-000009620000}"/>
    <cellStyle name="Standard 2 3 3 2 2 2 8 3 2 2" xfId="42150" xr:uid="{00000000-0005-0000-0000-00000A620000}"/>
    <cellStyle name="Standard 2 3 3 2 2 2 8 3 3" xfId="30534" xr:uid="{00000000-0005-0000-0000-00000B620000}"/>
    <cellStyle name="Standard 2 3 3 2 2 2 8 4" xfId="13110" xr:uid="{00000000-0005-0000-0000-00000C620000}"/>
    <cellStyle name="Standard 2 3 3 2 2 2 8 4 2" xfId="36342" xr:uid="{00000000-0005-0000-0000-00000D620000}"/>
    <cellStyle name="Standard 2 3 3 2 2 2 8 5" xfId="24726" xr:uid="{00000000-0005-0000-0000-00000E620000}"/>
    <cellStyle name="Standard 2 3 3 2 2 2 9" xfId="2946" xr:uid="{00000000-0005-0000-0000-00000F620000}"/>
    <cellStyle name="Standard 2 3 3 2 2 2 9 2" xfId="8754" xr:uid="{00000000-0005-0000-0000-000010620000}"/>
    <cellStyle name="Standard 2 3 3 2 2 2 9 2 2" xfId="20370" xr:uid="{00000000-0005-0000-0000-000011620000}"/>
    <cellStyle name="Standard 2 3 3 2 2 2 9 2 2 2" xfId="43602" xr:uid="{00000000-0005-0000-0000-000012620000}"/>
    <cellStyle name="Standard 2 3 3 2 2 2 9 2 3" xfId="31986" xr:uid="{00000000-0005-0000-0000-000013620000}"/>
    <cellStyle name="Standard 2 3 3 2 2 2 9 3" xfId="14562" xr:uid="{00000000-0005-0000-0000-000014620000}"/>
    <cellStyle name="Standard 2 3 3 2 2 2 9 3 2" xfId="37794" xr:uid="{00000000-0005-0000-0000-000015620000}"/>
    <cellStyle name="Standard 2 3 3 2 2 2 9 4" xfId="26178" xr:uid="{00000000-0005-0000-0000-000016620000}"/>
    <cellStyle name="Standard 2 3 3 2 2 3" xfId="62" xr:uid="{00000000-0005-0000-0000-000017620000}"/>
    <cellStyle name="Standard 2 3 3 2 2 3 10" xfId="23294" xr:uid="{00000000-0005-0000-0000-000018620000}"/>
    <cellStyle name="Standard 2 3 3 2 2 3 2" xfId="183" xr:uid="{00000000-0005-0000-0000-000019620000}"/>
    <cellStyle name="Standard 2 3 3 2 2 3 2 2" xfId="425" xr:uid="{00000000-0005-0000-0000-00001A620000}"/>
    <cellStyle name="Standard 2 3 3 2 2 3 2 2 2" xfId="1393" xr:uid="{00000000-0005-0000-0000-00001B620000}"/>
    <cellStyle name="Standard 2 3 3 2 2 3 2 2 2 2" xfId="2845" xr:uid="{00000000-0005-0000-0000-00001C620000}"/>
    <cellStyle name="Standard 2 3 3 2 2 3 2 2 2 2 2" xfId="5749" xr:uid="{00000000-0005-0000-0000-00001D620000}"/>
    <cellStyle name="Standard 2 3 3 2 2 3 2 2 2 2 2 2" xfId="11557" xr:uid="{00000000-0005-0000-0000-00001E620000}"/>
    <cellStyle name="Standard 2 3 3 2 2 3 2 2 2 2 2 2 2" xfId="23173" xr:uid="{00000000-0005-0000-0000-00001F620000}"/>
    <cellStyle name="Standard 2 3 3 2 2 3 2 2 2 2 2 2 2 2" xfId="46405" xr:uid="{00000000-0005-0000-0000-000020620000}"/>
    <cellStyle name="Standard 2 3 3 2 2 3 2 2 2 2 2 2 3" xfId="34789" xr:uid="{00000000-0005-0000-0000-000021620000}"/>
    <cellStyle name="Standard 2 3 3 2 2 3 2 2 2 2 2 3" xfId="17365" xr:uid="{00000000-0005-0000-0000-000022620000}"/>
    <cellStyle name="Standard 2 3 3 2 2 3 2 2 2 2 2 3 2" xfId="40597" xr:uid="{00000000-0005-0000-0000-000023620000}"/>
    <cellStyle name="Standard 2 3 3 2 2 3 2 2 2 2 2 4" xfId="28981" xr:uid="{00000000-0005-0000-0000-000024620000}"/>
    <cellStyle name="Standard 2 3 3 2 2 3 2 2 2 2 3" xfId="8653" xr:uid="{00000000-0005-0000-0000-000025620000}"/>
    <cellStyle name="Standard 2 3 3 2 2 3 2 2 2 2 3 2" xfId="20269" xr:uid="{00000000-0005-0000-0000-000026620000}"/>
    <cellStyle name="Standard 2 3 3 2 2 3 2 2 2 2 3 2 2" xfId="43501" xr:uid="{00000000-0005-0000-0000-000027620000}"/>
    <cellStyle name="Standard 2 3 3 2 2 3 2 2 2 2 3 3" xfId="31885" xr:uid="{00000000-0005-0000-0000-000028620000}"/>
    <cellStyle name="Standard 2 3 3 2 2 3 2 2 2 2 4" xfId="14461" xr:uid="{00000000-0005-0000-0000-000029620000}"/>
    <cellStyle name="Standard 2 3 3 2 2 3 2 2 2 2 4 2" xfId="37693" xr:uid="{00000000-0005-0000-0000-00002A620000}"/>
    <cellStyle name="Standard 2 3 3 2 2 3 2 2 2 2 5" xfId="26077" xr:uid="{00000000-0005-0000-0000-00002B620000}"/>
    <cellStyle name="Standard 2 3 3 2 2 3 2 2 2 3" xfId="4297" xr:uid="{00000000-0005-0000-0000-00002C620000}"/>
    <cellStyle name="Standard 2 3 3 2 2 3 2 2 2 3 2" xfId="10105" xr:uid="{00000000-0005-0000-0000-00002D620000}"/>
    <cellStyle name="Standard 2 3 3 2 2 3 2 2 2 3 2 2" xfId="21721" xr:uid="{00000000-0005-0000-0000-00002E620000}"/>
    <cellStyle name="Standard 2 3 3 2 2 3 2 2 2 3 2 2 2" xfId="44953" xr:uid="{00000000-0005-0000-0000-00002F620000}"/>
    <cellStyle name="Standard 2 3 3 2 2 3 2 2 2 3 2 3" xfId="33337" xr:uid="{00000000-0005-0000-0000-000030620000}"/>
    <cellStyle name="Standard 2 3 3 2 2 3 2 2 2 3 3" xfId="15913" xr:uid="{00000000-0005-0000-0000-000031620000}"/>
    <cellStyle name="Standard 2 3 3 2 2 3 2 2 2 3 3 2" xfId="39145" xr:uid="{00000000-0005-0000-0000-000032620000}"/>
    <cellStyle name="Standard 2 3 3 2 2 3 2 2 2 3 4" xfId="27529" xr:uid="{00000000-0005-0000-0000-000033620000}"/>
    <cellStyle name="Standard 2 3 3 2 2 3 2 2 2 4" xfId="7201" xr:uid="{00000000-0005-0000-0000-000034620000}"/>
    <cellStyle name="Standard 2 3 3 2 2 3 2 2 2 4 2" xfId="18817" xr:uid="{00000000-0005-0000-0000-000035620000}"/>
    <cellStyle name="Standard 2 3 3 2 2 3 2 2 2 4 2 2" xfId="42049" xr:uid="{00000000-0005-0000-0000-000036620000}"/>
    <cellStyle name="Standard 2 3 3 2 2 3 2 2 2 4 3" xfId="30433" xr:uid="{00000000-0005-0000-0000-000037620000}"/>
    <cellStyle name="Standard 2 3 3 2 2 3 2 2 2 5" xfId="13009" xr:uid="{00000000-0005-0000-0000-000038620000}"/>
    <cellStyle name="Standard 2 3 3 2 2 3 2 2 2 5 2" xfId="36241" xr:uid="{00000000-0005-0000-0000-000039620000}"/>
    <cellStyle name="Standard 2 3 3 2 2 3 2 2 2 6" xfId="24625" xr:uid="{00000000-0005-0000-0000-00003A620000}"/>
    <cellStyle name="Standard 2 3 3 2 2 3 2 2 3" xfId="909" xr:uid="{00000000-0005-0000-0000-00003B620000}"/>
    <cellStyle name="Standard 2 3 3 2 2 3 2 2 3 2" xfId="2361" xr:uid="{00000000-0005-0000-0000-00003C620000}"/>
    <cellStyle name="Standard 2 3 3 2 2 3 2 2 3 2 2" xfId="5265" xr:uid="{00000000-0005-0000-0000-00003D620000}"/>
    <cellStyle name="Standard 2 3 3 2 2 3 2 2 3 2 2 2" xfId="11073" xr:uid="{00000000-0005-0000-0000-00003E620000}"/>
    <cellStyle name="Standard 2 3 3 2 2 3 2 2 3 2 2 2 2" xfId="22689" xr:uid="{00000000-0005-0000-0000-00003F620000}"/>
    <cellStyle name="Standard 2 3 3 2 2 3 2 2 3 2 2 2 2 2" xfId="45921" xr:uid="{00000000-0005-0000-0000-000040620000}"/>
    <cellStyle name="Standard 2 3 3 2 2 3 2 2 3 2 2 2 3" xfId="34305" xr:uid="{00000000-0005-0000-0000-000041620000}"/>
    <cellStyle name="Standard 2 3 3 2 2 3 2 2 3 2 2 3" xfId="16881" xr:uid="{00000000-0005-0000-0000-000042620000}"/>
    <cellStyle name="Standard 2 3 3 2 2 3 2 2 3 2 2 3 2" xfId="40113" xr:uid="{00000000-0005-0000-0000-000043620000}"/>
    <cellStyle name="Standard 2 3 3 2 2 3 2 2 3 2 2 4" xfId="28497" xr:uid="{00000000-0005-0000-0000-000044620000}"/>
    <cellStyle name="Standard 2 3 3 2 2 3 2 2 3 2 3" xfId="8169" xr:uid="{00000000-0005-0000-0000-000045620000}"/>
    <cellStyle name="Standard 2 3 3 2 2 3 2 2 3 2 3 2" xfId="19785" xr:uid="{00000000-0005-0000-0000-000046620000}"/>
    <cellStyle name="Standard 2 3 3 2 2 3 2 2 3 2 3 2 2" xfId="43017" xr:uid="{00000000-0005-0000-0000-000047620000}"/>
    <cellStyle name="Standard 2 3 3 2 2 3 2 2 3 2 3 3" xfId="31401" xr:uid="{00000000-0005-0000-0000-000048620000}"/>
    <cellStyle name="Standard 2 3 3 2 2 3 2 2 3 2 4" xfId="13977" xr:uid="{00000000-0005-0000-0000-000049620000}"/>
    <cellStyle name="Standard 2 3 3 2 2 3 2 2 3 2 4 2" xfId="37209" xr:uid="{00000000-0005-0000-0000-00004A620000}"/>
    <cellStyle name="Standard 2 3 3 2 2 3 2 2 3 2 5" xfId="25593" xr:uid="{00000000-0005-0000-0000-00004B620000}"/>
    <cellStyle name="Standard 2 3 3 2 2 3 2 2 3 3" xfId="3813" xr:uid="{00000000-0005-0000-0000-00004C620000}"/>
    <cellStyle name="Standard 2 3 3 2 2 3 2 2 3 3 2" xfId="9621" xr:uid="{00000000-0005-0000-0000-00004D620000}"/>
    <cellStyle name="Standard 2 3 3 2 2 3 2 2 3 3 2 2" xfId="21237" xr:uid="{00000000-0005-0000-0000-00004E620000}"/>
    <cellStyle name="Standard 2 3 3 2 2 3 2 2 3 3 2 2 2" xfId="44469" xr:uid="{00000000-0005-0000-0000-00004F620000}"/>
    <cellStyle name="Standard 2 3 3 2 2 3 2 2 3 3 2 3" xfId="32853" xr:uid="{00000000-0005-0000-0000-000050620000}"/>
    <cellStyle name="Standard 2 3 3 2 2 3 2 2 3 3 3" xfId="15429" xr:uid="{00000000-0005-0000-0000-000051620000}"/>
    <cellStyle name="Standard 2 3 3 2 2 3 2 2 3 3 3 2" xfId="38661" xr:uid="{00000000-0005-0000-0000-000052620000}"/>
    <cellStyle name="Standard 2 3 3 2 2 3 2 2 3 3 4" xfId="27045" xr:uid="{00000000-0005-0000-0000-000053620000}"/>
    <cellStyle name="Standard 2 3 3 2 2 3 2 2 3 4" xfId="6717" xr:uid="{00000000-0005-0000-0000-000054620000}"/>
    <cellStyle name="Standard 2 3 3 2 2 3 2 2 3 4 2" xfId="18333" xr:uid="{00000000-0005-0000-0000-000055620000}"/>
    <cellStyle name="Standard 2 3 3 2 2 3 2 2 3 4 2 2" xfId="41565" xr:uid="{00000000-0005-0000-0000-000056620000}"/>
    <cellStyle name="Standard 2 3 3 2 2 3 2 2 3 4 3" xfId="29949" xr:uid="{00000000-0005-0000-0000-000057620000}"/>
    <cellStyle name="Standard 2 3 3 2 2 3 2 2 3 5" xfId="12525" xr:uid="{00000000-0005-0000-0000-000058620000}"/>
    <cellStyle name="Standard 2 3 3 2 2 3 2 2 3 5 2" xfId="35757" xr:uid="{00000000-0005-0000-0000-000059620000}"/>
    <cellStyle name="Standard 2 3 3 2 2 3 2 2 3 6" xfId="24141" xr:uid="{00000000-0005-0000-0000-00005A620000}"/>
    <cellStyle name="Standard 2 3 3 2 2 3 2 2 4" xfId="1877" xr:uid="{00000000-0005-0000-0000-00005B620000}"/>
    <cellStyle name="Standard 2 3 3 2 2 3 2 2 4 2" xfId="4781" xr:uid="{00000000-0005-0000-0000-00005C620000}"/>
    <cellStyle name="Standard 2 3 3 2 2 3 2 2 4 2 2" xfId="10589" xr:uid="{00000000-0005-0000-0000-00005D620000}"/>
    <cellStyle name="Standard 2 3 3 2 2 3 2 2 4 2 2 2" xfId="22205" xr:uid="{00000000-0005-0000-0000-00005E620000}"/>
    <cellStyle name="Standard 2 3 3 2 2 3 2 2 4 2 2 2 2" xfId="45437" xr:uid="{00000000-0005-0000-0000-00005F620000}"/>
    <cellStyle name="Standard 2 3 3 2 2 3 2 2 4 2 2 3" xfId="33821" xr:uid="{00000000-0005-0000-0000-000060620000}"/>
    <cellStyle name="Standard 2 3 3 2 2 3 2 2 4 2 3" xfId="16397" xr:uid="{00000000-0005-0000-0000-000061620000}"/>
    <cellStyle name="Standard 2 3 3 2 2 3 2 2 4 2 3 2" xfId="39629" xr:uid="{00000000-0005-0000-0000-000062620000}"/>
    <cellStyle name="Standard 2 3 3 2 2 3 2 2 4 2 4" xfId="28013" xr:uid="{00000000-0005-0000-0000-000063620000}"/>
    <cellStyle name="Standard 2 3 3 2 2 3 2 2 4 3" xfId="7685" xr:uid="{00000000-0005-0000-0000-000064620000}"/>
    <cellStyle name="Standard 2 3 3 2 2 3 2 2 4 3 2" xfId="19301" xr:uid="{00000000-0005-0000-0000-000065620000}"/>
    <cellStyle name="Standard 2 3 3 2 2 3 2 2 4 3 2 2" xfId="42533" xr:uid="{00000000-0005-0000-0000-000066620000}"/>
    <cellStyle name="Standard 2 3 3 2 2 3 2 2 4 3 3" xfId="30917" xr:uid="{00000000-0005-0000-0000-000067620000}"/>
    <cellStyle name="Standard 2 3 3 2 2 3 2 2 4 4" xfId="13493" xr:uid="{00000000-0005-0000-0000-000068620000}"/>
    <cellStyle name="Standard 2 3 3 2 2 3 2 2 4 4 2" xfId="36725" xr:uid="{00000000-0005-0000-0000-000069620000}"/>
    <cellStyle name="Standard 2 3 3 2 2 3 2 2 4 5" xfId="25109" xr:uid="{00000000-0005-0000-0000-00006A620000}"/>
    <cellStyle name="Standard 2 3 3 2 2 3 2 2 5" xfId="3329" xr:uid="{00000000-0005-0000-0000-00006B620000}"/>
    <cellStyle name="Standard 2 3 3 2 2 3 2 2 5 2" xfId="9137" xr:uid="{00000000-0005-0000-0000-00006C620000}"/>
    <cellStyle name="Standard 2 3 3 2 2 3 2 2 5 2 2" xfId="20753" xr:uid="{00000000-0005-0000-0000-00006D620000}"/>
    <cellStyle name="Standard 2 3 3 2 2 3 2 2 5 2 2 2" xfId="43985" xr:uid="{00000000-0005-0000-0000-00006E620000}"/>
    <cellStyle name="Standard 2 3 3 2 2 3 2 2 5 2 3" xfId="32369" xr:uid="{00000000-0005-0000-0000-00006F620000}"/>
    <cellStyle name="Standard 2 3 3 2 2 3 2 2 5 3" xfId="14945" xr:uid="{00000000-0005-0000-0000-000070620000}"/>
    <cellStyle name="Standard 2 3 3 2 2 3 2 2 5 3 2" xfId="38177" xr:uid="{00000000-0005-0000-0000-000071620000}"/>
    <cellStyle name="Standard 2 3 3 2 2 3 2 2 5 4" xfId="26561" xr:uid="{00000000-0005-0000-0000-000072620000}"/>
    <cellStyle name="Standard 2 3 3 2 2 3 2 2 6" xfId="6233" xr:uid="{00000000-0005-0000-0000-000073620000}"/>
    <cellStyle name="Standard 2 3 3 2 2 3 2 2 6 2" xfId="17849" xr:uid="{00000000-0005-0000-0000-000074620000}"/>
    <cellStyle name="Standard 2 3 3 2 2 3 2 2 6 2 2" xfId="41081" xr:uid="{00000000-0005-0000-0000-000075620000}"/>
    <cellStyle name="Standard 2 3 3 2 2 3 2 2 6 3" xfId="29465" xr:uid="{00000000-0005-0000-0000-000076620000}"/>
    <cellStyle name="Standard 2 3 3 2 2 3 2 2 7" xfId="12041" xr:uid="{00000000-0005-0000-0000-000077620000}"/>
    <cellStyle name="Standard 2 3 3 2 2 3 2 2 7 2" xfId="35273" xr:uid="{00000000-0005-0000-0000-000078620000}"/>
    <cellStyle name="Standard 2 3 3 2 2 3 2 2 8" xfId="23657" xr:uid="{00000000-0005-0000-0000-000079620000}"/>
    <cellStyle name="Standard 2 3 3 2 2 3 2 3" xfId="1151" xr:uid="{00000000-0005-0000-0000-00007A620000}"/>
    <cellStyle name="Standard 2 3 3 2 2 3 2 3 2" xfId="2603" xr:uid="{00000000-0005-0000-0000-00007B620000}"/>
    <cellStyle name="Standard 2 3 3 2 2 3 2 3 2 2" xfId="5507" xr:uid="{00000000-0005-0000-0000-00007C620000}"/>
    <cellStyle name="Standard 2 3 3 2 2 3 2 3 2 2 2" xfId="11315" xr:uid="{00000000-0005-0000-0000-00007D620000}"/>
    <cellStyle name="Standard 2 3 3 2 2 3 2 3 2 2 2 2" xfId="22931" xr:uid="{00000000-0005-0000-0000-00007E620000}"/>
    <cellStyle name="Standard 2 3 3 2 2 3 2 3 2 2 2 2 2" xfId="46163" xr:uid="{00000000-0005-0000-0000-00007F620000}"/>
    <cellStyle name="Standard 2 3 3 2 2 3 2 3 2 2 2 3" xfId="34547" xr:uid="{00000000-0005-0000-0000-000080620000}"/>
    <cellStyle name="Standard 2 3 3 2 2 3 2 3 2 2 3" xfId="17123" xr:uid="{00000000-0005-0000-0000-000081620000}"/>
    <cellStyle name="Standard 2 3 3 2 2 3 2 3 2 2 3 2" xfId="40355" xr:uid="{00000000-0005-0000-0000-000082620000}"/>
    <cellStyle name="Standard 2 3 3 2 2 3 2 3 2 2 4" xfId="28739" xr:uid="{00000000-0005-0000-0000-000083620000}"/>
    <cellStyle name="Standard 2 3 3 2 2 3 2 3 2 3" xfId="8411" xr:uid="{00000000-0005-0000-0000-000084620000}"/>
    <cellStyle name="Standard 2 3 3 2 2 3 2 3 2 3 2" xfId="20027" xr:uid="{00000000-0005-0000-0000-000085620000}"/>
    <cellStyle name="Standard 2 3 3 2 2 3 2 3 2 3 2 2" xfId="43259" xr:uid="{00000000-0005-0000-0000-000086620000}"/>
    <cellStyle name="Standard 2 3 3 2 2 3 2 3 2 3 3" xfId="31643" xr:uid="{00000000-0005-0000-0000-000087620000}"/>
    <cellStyle name="Standard 2 3 3 2 2 3 2 3 2 4" xfId="14219" xr:uid="{00000000-0005-0000-0000-000088620000}"/>
    <cellStyle name="Standard 2 3 3 2 2 3 2 3 2 4 2" xfId="37451" xr:uid="{00000000-0005-0000-0000-000089620000}"/>
    <cellStyle name="Standard 2 3 3 2 2 3 2 3 2 5" xfId="25835" xr:uid="{00000000-0005-0000-0000-00008A620000}"/>
    <cellStyle name="Standard 2 3 3 2 2 3 2 3 3" xfId="4055" xr:uid="{00000000-0005-0000-0000-00008B620000}"/>
    <cellStyle name="Standard 2 3 3 2 2 3 2 3 3 2" xfId="9863" xr:uid="{00000000-0005-0000-0000-00008C620000}"/>
    <cellStyle name="Standard 2 3 3 2 2 3 2 3 3 2 2" xfId="21479" xr:uid="{00000000-0005-0000-0000-00008D620000}"/>
    <cellStyle name="Standard 2 3 3 2 2 3 2 3 3 2 2 2" xfId="44711" xr:uid="{00000000-0005-0000-0000-00008E620000}"/>
    <cellStyle name="Standard 2 3 3 2 2 3 2 3 3 2 3" xfId="33095" xr:uid="{00000000-0005-0000-0000-00008F620000}"/>
    <cellStyle name="Standard 2 3 3 2 2 3 2 3 3 3" xfId="15671" xr:uid="{00000000-0005-0000-0000-000090620000}"/>
    <cellStyle name="Standard 2 3 3 2 2 3 2 3 3 3 2" xfId="38903" xr:uid="{00000000-0005-0000-0000-000091620000}"/>
    <cellStyle name="Standard 2 3 3 2 2 3 2 3 3 4" xfId="27287" xr:uid="{00000000-0005-0000-0000-000092620000}"/>
    <cellStyle name="Standard 2 3 3 2 2 3 2 3 4" xfId="6959" xr:uid="{00000000-0005-0000-0000-000093620000}"/>
    <cellStyle name="Standard 2 3 3 2 2 3 2 3 4 2" xfId="18575" xr:uid="{00000000-0005-0000-0000-000094620000}"/>
    <cellStyle name="Standard 2 3 3 2 2 3 2 3 4 2 2" xfId="41807" xr:uid="{00000000-0005-0000-0000-000095620000}"/>
    <cellStyle name="Standard 2 3 3 2 2 3 2 3 4 3" xfId="30191" xr:uid="{00000000-0005-0000-0000-000096620000}"/>
    <cellStyle name="Standard 2 3 3 2 2 3 2 3 5" xfId="12767" xr:uid="{00000000-0005-0000-0000-000097620000}"/>
    <cellStyle name="Standard 2 3 3 2 2 3 2 3 5 2" xfId="35999" xr:uid="{00000000-0005-0000-0000-000098620000}"/>
    <cellStyle name="Standard 2 3 3 2 2 3 2 3 6" xfId="24383" xr:uid="{00000000-0005-0000-0000-000099620000}"/>
    <cellStyle name="Standard 2 3 3 2 2 3 2 4" xfId="667" xr:uid="{00000000-0005-0000-0000-00009A620000}"/>
    <cellStyle name="Standard 2 3 3 2 2 3 2 4 2" xfId="2119" xr:uid="{00000000-0005-0000-0000-00009B620000}"/>
    <cellStyle name="Standard 2 3 3 2 2 3 2 4 2 2" xfId="5023" xr:uid="{00000000-0005-0000-0000-00009C620000}"/>
    <cellStyle name="Standard 2 3 3 2 2 3 2 4 2 2 2" xfId="10831" xr:uid="{00000000-0005-0000-0000-00009D620000}"/>
    <cellStyle name="Standard 2 3 3 2 2 3 2 4 2 2 2 2" xfId="22447" xr:uid="{00000000-0005-0000-0000-00009E620000}"/>
    <cellStyle name="Standard 2 3 3 2 2 3 2 4 2 2 2 2 2" xfId="45679" xr:uid="{00000000-0005-0000-0000-00009F620000}"/>
    <cellStyle name="Standard 2 3 3 2 2 3 2 4 2 2 2 3" xfId="34063" xr:uid="{00000000-0005-0000-0000-0000A0620000}"/>
    <cellStyle name="Standard 2 3 3 2 2 3 2 4 2 2 3" xfId="16639" xr:uid="{00000000-0005-0000-0000-0000A1620000}"/>
    <cellStyle name="Standard 2 3 3 2 2 3 2 4 2 2 3 2" xfId="39871" xr:uid="{00000000-0005-0000-0000-0000A2620000}"/>
    <cellStyle name="Standard 2 3 3 2 2 3 2 4 2 2 4" xfId="28255" xr:uid="{00000000-0005-0000-0000-0000A3620000}"/>
    <cellStyle name="Standard 2 3 3 2 2 3 2 4 2 3" xfId="7927" xr:uid="{00000000-0005-0000-0000-0000A4620000}"/>
    <cellStyle name="Standard 2 3 3 2 2 3 2 4 2 3 2" xfId="19543" xr:uid="{00000000-0005-0000-0000-0000A5620000}"/>
    <cellStyle name="Standard 2 3 3 2 2 3 2 4 2 3 2 2" xfId="42775" xr:uid="{00000000-0005-0000-0000-0000A6620000}"/>
    <cellStyle name="Standard 2 3 3 2 2 3 2 4 2 3 3" xfId="31159" xr:uid="{00000000-0005-0000-0000-0000A7620000}"/>
    <cellStyle name="Standard 2 3 3 2 2 3 2 4 2 4" xfId="13735" xr:uid="{00000000-0005-0000-0000-0000A8620000}"/>
    <cellStyle name="Standard 2 3 3 2 2 3 2 4 2 4 2" xfId="36967" xr:uid="{00000000-0005-0000-0000-0000A9620000}"/>
    <cellStyle name="Standard 2 3 3 2 2 3 2 4 2 5" xfId="25351" xr:uid="{00000000-0005-0000-0000-0000AA620000}"/>
    <cellStyle name="Standard 2 3 3 2 2 3 2 4 3" xfId="3571" xr:uid="{00000000-0005-0000-0000-0000AB620000}"/>
    <cellStyle name="Standard 2 3 3 2 2 3 2 4 3 2" xfId="9379" xr:uid="{00000000-0005-0000-0000-0000AC620000}"/>
    <cellStyle name="Standard 2 3 3 2 2 3 2 4 3 2 2" xfId="20995" xr:uid="{00000000-0005-0000-0000-0000AD620000}"/>
    <cellStyle name="Standard 2 3 3 2 2 3 2 4 3 2 2 2" xfId="44227" xr:uid="{00000000-0005-0000-0000-0000AE620000}"/>
    <cellStyle name="Standard 2 3 3 2 2 3 2 4 3 2 3" xfId="32611" xr:uid="{00000000-0005-0000-0000-0000AF620000}"/>
    <cellStyle name="Standard 2 3 3 2 2 3 2 4 3 3" xfId="15187" xr:uid="{00000000-0005-0000-0000-0000B0620000}"/>
    <cellStyle name="Standard 2 3 3 2 2 3 2 4 3 3 2" xfId="38419" xr:uid="{00000000-0005-0000-0000-0000B1620000}"/>
    <cellStyle name="Standard 2 3 3 2 2 3 2 4 3 4" xfId="26803" xr:uid="{00000000-0005-0000-0000-0000B2620000}"/>
    <cellStyle name="Standard 2 3 3 2 2 3 2 4 4" xfId="6475" xr:uid="{00000000-0005-0000-0000-0000B3620000}"/>
    <cellStyle name="Standard 2 3 3 2 2 3 2 4 4 2" xfId="18091" xr:uid="{00000000-0005-0000-0000-0000B4620000}"/>
    <cellStyle name="Standard 2 3 3 2 2 3 2 4 4 2 2" xfId="41323" xr:uid="{00000000-0005-0000-0000-0000B5620000}"/>
    <cellStyle name="Standard 2 3 3 2 2 3 2 4 4 3" xfId="29707" xr:uid="{00000000-0005-0000-0000-0000B6620000}"/>
    <cellStyle name="Standard 2 3 3 2 2 3 2 4 5" xfId="12283" xr:uid="{00000000-0005-0000-0000-0000B7620000}"/>
    <cellStyle name="Standard 2 3 3 2 2 3 2 4 5 2" xfId="35515" xr:uid="{00000000-0005-0000-0000-0000B8620000}"/>
    <cellStyle name="Standard 2 3 3 2 2 3 2 4 6" xfId="23899" xr:uid="{00000000-0005-0000-0000-0000B9620000}"/>
    <cellStyle name="Standard 2 3 3 2 2 3 2 5" xfId="1635" xr:uid="{00000000-0005-0000-0000-0000BA620000}"/>
    <cellStyle name="Standard 2 3 3 2 2 3 2 5 2" xfId="4539" xr:uid="{00000000-0005-0000-0000-0000BB620000}"/>
    <cellStyle name="Standard 2 3 3 2 2 3 2 5 2 2" xfId="10347" xr:uid="{00000000-0005-0000-0000-0000BC620000}"/>
    <cellStyle name="Standard 2 3 3 2 2 3 2 5 2 2 2" xfId="21963" xr:uid="{00000000-0005-0000-0000-0000BD620000}"/>
    <cellStyle name="Standard 2 3 3 2 2 3 2 5 2 2 2 2" xfId="45195" xr:uid="{00000000-0005-0000-0000-0000BE620000}"/>
    <cellStyle name="Standard 2 3 3 2 2 3 2 5 2 2 3" xfId="33579" xr:uid="{00000000-0005-0000-0000-0000BF620000}"/>
    <cellStyle name="Standard 2 3 3 2 2 3 2 5 2 3" xfId="16155" xr:uid="{00000000-0005-0000-0000-0000C0620000}"/>
    <cellStyle name="Standard 2 3 3 2 2 3 2 5 2 3 2" xfId="39387" xr:uid="{00000000-0005-0000-0000-0000C1620000}"/>
    <cellStyle name="Standard 2 3 3 2 2 3 2 5 2 4" xfId="27771" xr:uid="{00000000-0005-0000-0000-0000C2620000}"/>
    <cellStyle name="Standard 2 3 3 2 2 3 2 5 3" xfId="7443" xr:uid="{00000000-0005-0000-0000-0000C3620000}"/>
    <cellStyle name="Standard 2 3 3 2 2 3 2 5 3 2" xfId="19059" xr:uid="{00000000-0005-0000-0000-0000C4620000}"/>
    <cellStyle name="Standard 2 3 3 2 2 3 2 5 3 2 2" xfId="42291" xr:uid="{00000000-0005-0000-0000-0000C5620000}"/>
    <cellStyle name="Standard 2 3 3 2 2 3 2 5 3 3" xfId="30675" xr:uid="{00000000-0005-0000-0000-0000C6620000}"/>
    <cellStyle name="Standard 2 3 3 2 2 3 2 5 4" xfId="13251" xr:uid="{00000000-0005-0000-0000-0000C7620000}"/>
    <cellStyle name="Standard 2 3 3 2 2 3 2 5 4 2" xfId="36483" xr:uid="{00000000-0005-0000-0000-0000C8620000}"/>
    <cellStyle name="Standard 2 3 3 2 2 3 2 5 5" xfId="24867" xr:uid="{00000000-0005-0000-0000-0000C9620000}"/>
    <cellStyle name="Standard 2 3 3 2 2 3 2 6" xfId="3087" xr:uid="{00000000-0005-0000-0000-0000CA620000}"/>
    <cellStyle name="Standard 2 3 3 2 2 3 2 6 2" xfId="8895" xr:uid="{00000000-0005-0000-0000-0000CB620000}"/>
    <cellStyle name="Standard 2 3 3 2 2 3 2 6 2 2" xfId="20511" xr:uid="{00000000-0005-0000-0000-0000CC620000}"/>
    <cellStyle name="Standard 2 3 3 2 2 3 2 6 2 2 2" xfId="43743" xr:uid="{00000000-0005-0000-0000-0000CD620000}"/>
    <cellStyle name="Standard 2 3 3 2 2 3 2 6 2 3" xfId="32127" xr:uid="{00000000-0005-0000-0000-0000CE620000}"/>
    <cellStyle name="Standard 2 3 3 2 2 3 2 6 3" xfId="14703" xr:uid="{00000000-0005-0000-0000-0000CF620000}"/>
    <cellStyle name="Standard 2 3 3 2 2 3 2 6 3 2" xfId="37935" xr:uid="{00000000-0005-0000-0000-0000D0620000}"/>
    <cellStyle name="Standard 2 3 3 2 2 3 2 6 4" xfId="26319" xr:uid="{00000000-0005-0000-0000-0000D1620000}"/>
    <cellStyle name="Standard 2 3 3 2 2 3 2 7" xfId="5991" xr:uid="{00000000-0005-0000-0000-0000D2620000}"/>
    <cellStyle name="Standard 2 3 3 2 2 3 2 7 2" xfId="17607" xr:uid="{00000000-0005-0000-0000-0000D3620000}"/>
    <cellStyle name="Standard 2 3 3 2 2 3 2 7 2 2" xfId="40839" xr:uid="{00000000-0005-0000-0000-0000D4620000}"/>
    <cellStyle name="Standard 2 3 3 2 2 3 2 7 3" xfId="29223" xr:uid="{00000000-0005-0000-0000-0000D5620000}"/>
    <cellStyle name="Standard 2 3 3 2 2 3 2 8" xfId="11799" xr:uid="{00000000-0005-0000-0000-0000D6620000}"/>
    <cellStyle name="Standard 2 3 3 2 2 3 2 8 2" xfId="35031" xr:uid="{00000000-0005-0000-0000-0000D7620000}"/>
    <cellStyle name="Standard 2 3 3 2 2 3 2 9" xfId="23415" xr:uid="{00000000-0005-0000-0000-0000D8620000}"/>
    <cellStyle name="Standard 2 3 3 2 2 3 3" xfId="304" xr:uid="{00000000-0005-0000-0000-0000D9620000}"/>
    <cellStyle name="Standard 2 3 3 2 2 3 3 2" xfId="1272" xr:uid="{00000000-0005-0000-0000-0000DA620000}"/>
    <cellStyle name="Standard 2 3 3 2 2 3 3 2 2" xfId="2724" xr:uid="{00000000-0005-0000-0000-0000DB620000}"/>
    <cellStyle name="Standard 2 3 3 2 2 3 3 2 2 2" xfId="5628" xr:uid="{00000000-0005-0000-0000-0000DC620000}"/>
    <cellStyle name="Standard 2 3 3 2 2 3 3 2 2 2 2" xfId="11436" xr:uid="{00000000-0005-0000-0000-0000DD620000}"/>
    <cellStyle name="Standard 2 3 3 2 2 3 3 2 2 2 2 2" xfId="23052" xr:uid="{00000000-0005-0000-0000-0000DE620000}"/>
    <cellStyle name="Standard 2 3 3 2 2 3 3 2 2 2 2 2 2" xfId="46284" xr:uid="{00000000-0005-0000-0000-0000DF620000}"/>
    <cellStyle name="Standard 2 3 3 2 2 3 3 2 2 2 2 3" xfId="34668" xr:uid="{00000000-0005-0000-0000-0000E0620000}"/>
    <cellStyle name="Standard 2 3 3 2 2 3 3 2 2 2 3" xfId="17244" xr:uid="{00000000-0005-0000-0000-0000E1620000}"/>
    <cellStyle name="Standard 2 3 3 2 2 3 3 2 2 2 3 2" xfId="40476" xr:uid="{00000000-0005-0000-0000-0000E2620000}"/>
    <cellStyle name="Standard 2 3 3 2 2 3 3 2 2 2 4" xfId="28860" xr:uid="{00000000-0005-0000-0000-0000E3620000}"/>
    <cellStyle name="Standard 2 3 3 2 2 3 3 2 2 3" xfId="8532" xr:uid="{00000000-0005-0000-0000-0000E4620000}"/>
    <cellStyle name="Standard 2 3 3 2 2 3 3 2 2 3 2" xfId="20148" xr:uid="{00000000-0005-0000-0000-0000E5620000}"/>
    <cellStyle name="Standard 2 3 3 2 2 3 3 2 2 3 2 2" xfId="43380" xr:uid="{00000000-0005-0000-0000-0000E6620000}"/>
    <cellStyle name="Standard 2 3 3 2 2 3 3 2 2 3 3" xfId="31764" xr:uid="{00000000-0005-0000-0000-0000E7620000}"/>
    <cellStyle name="Standard 2 3 3 2 2 3 3 2 2 4" xfId="14340" xr:uid="{00000000-0005-0000-0000-0000E8620000}"/>
    <cellStyle name="Standard 2 3 3 2 2 3 3 2 2 4 2" xfId="37572" xr:uid="{00000000-0005-0000-0000-0000E9620000}"/>
    <cellStyle name="Standard 2 3 3 2 2 3 3 2 2 5" xfId="25956" xr:uid="{00000000-0005-0000-0000-0000EA620000}"/>
    <cellStyle name="Standard 2 3 3 2 2 3 3 2 3" xfId="4176" xr:uid="{00000000-0005-0000-0000-0000EB620000}"/>
    <cellStyle name="Standard 2 3 3 2 2 3 3 2 3 2" xfId="9984" xr:uid="{00000000-0005-0000-0000-0000EC620000}"/>
    <cellStyle name="Standard 2 3 3 2 2 3 3 2 3 2 2" xfId="21600" xr:uid="{00000000-0005-0000-0000-0000ED620000}"/>
    <cellStyle name="Standard 2 3 3 2 2 3 3 2 3 2 2 2" xfId="44832" xr:uid="{00000000-0005-0000-0000-0000EE620000}"/>
    <cellStyle name="Standard 2 3 3 2 2 3 3 2 3 2 3" xfId="33216" xr:uid="{00000000-0005-0000-0000-0000EF620000}"/>
    <cellStyle name="Standard 2 3 3 2 2 3 3 2 3 3" xfId="15792" xr:uid="{00000000-0005-0000-0000-0000F0620000}"/>
    <cellStyle name="Standard 2 3 3 2 2 3 3 2 3 3 2" xfId="39024" xr:uid="{00000000-0005-0000-0000-0000F1620000}"/>
    <cellStyle name="Standard 2 3 3 2 2 3 3 2 3 4" xfId="27408" xr:uid="{00000000-0005-0000-0000-0000F2620000}"/>
    <cellStyle name="Standard 2 3 3 2 2 3 3 2 4" xfId="7080" xr:uid="{00000000-0005-0000-0000-0000F3620000}"/>
    <cellStyle name="Standard 2 3 3 2 2 3 3 2 4 2" xfId="18696" xr:uid="{00000000-0005-0000-0000-0000F4620000}"/>
    <cellStyle name="Standard 2 3 3 2 2 3 3 2 4 2 2" xfId="41928" xr:uid="{00000000-0005-0000-0000-0000F5620000}"/>
    <cellStyle name="Standard 2 3 3 2 2 3 3 2 4 3" xfId="30312" xr:uid="{00000000-0005-0000-0000-0000F6620000}"/>
    <cellStyle name="Standard 2 3 3 2 2 3 3 2 5" xfId="12888" xr:uid="{00000000-0005-0000-0000-0000F7620000}"/>
    <cellStyle name="Standard 2 3 3 2 2 3 3 2 5 2" xfId="36120" xr:uid="{00000000-0005-0000-0000-0000F8620000}"/>
    <cellStyle name="Standard 2 3 3 2 2 3 3 2 6" xfId="24504" xr:uid="{00000000-0005-0000-0000-0000F9620000}"/>
    <cellStyle name="Standard 2 3 3 2 2 3 3 3" xfId="788" xr:uid="{00000000-0005-0000-0000-0000FA620000}"/>
    <cellStyle name="Standard 2 3 3 2 2 3 3 3 2" xfId="2240" xr:uid="{00000000-0005-0000-0000-0000FB620000}"/>
    <cellStyle name="Standard 2 3 3 2 2 3 3 3 2 2" xfId="5144" xr:uid="{00000000-0005-0000-0000-0000FC620000}"/>
    <cellStyle name="Standard 2 3 3 2 2 3 3 3 2 2 2" xfId="10952" xr:uid="{00000000-0005-0000-0000-0000FD620000}"/>
    <cellStyle name="Standard 2 3 3 2 2 3 3 3 2 2 2 2" xfId="22568" xr:uid="{00000000-0005-0000-0000-0000FE620000}"/>
    <cellStyle name="Standard 2 3 3 2 2 3 3 3 2 2 2 2 2" xfId="45800" xr:uid="{00000000-0005-0000-0000-0000FF620000}"/>
    <cellStyle name="Standard 2 3 3 2 2 3 3 3 2 2 2 3" xfId="34184" xr:uid="{00000000-0005-0000-0000-000000630000}"/>
    <cellStyle name="Standard 2 3 3 2 2 3 3 3 2 2 3" xfId="16760" xr:uid="{00000000-0005-0000-0000-000001630000}"/>
    <cellStyle name="Standard 2 3 3 2 2 3 3 3 2 2 3 2" xfId="39992" xr:uid="{00000000-0005-0000-0000-000002630000}"/>
    <cellStyle name="Standard 2 3 3 2 2 3 3 3 2 2 4" xfId="28376" xr:uid="{00000000-0005-0000-0000-000003630000}"/>
    <cellStyle name="Standard 2 3 3 2 2 3 3 3 2 3" xfId="8048" xr:uid="{00000000-0005-0000-0000-000004630000}"/>
    <cellStyle name="Standard 2 3 3 2 2 3 3 3 2 3 2" xfId="19664" xr:uid="{00000000-0005-0000-0000-000005630000}"/>
    <cellStyle name="Standard 2 3 3 2 2 3 3 3 2 3 2 2" xfId="42896" xr:uid="{00000000-0005-0000-0000-000006630000}"/>
    <cellStyle name="Standard 2 3 3 2 2 3 3 3 2 3 3" xfId="31280" xr:uid="{00000000-0005-0000-0000-000007630000}"/>
    <cellStyle name="Standard 2 3 3 2 2 3 3 3 2 4" xfId="13856" xr:uid="{00000000-0005-0000-0000-000008630000}"/>
    <cellStyle name="Standard 2 3 3 2 2 3 3 3 2 4 2" xfId="37088" xr:uid="{00000000-0005-0000-0000-000009630000}"/>
    <cellStyle name="Standard 2 3 3 2 2 3 3 3 2 5" xfId="25472" xr:uid="{00000000-0005-0000-0000-00000A630000}"/>
    <cellStyle name="Standard 2 3 3 2 2 3 3 3 3" xfId="3692" xr:uid="{00000000-0005-0000-0000-00000B630000}"/>
    <cellStyle name="Standard 2 3 3 2 2 3 3 3 3 2" xfId="9500" xr:uid="{00000000-0005-0000-0000-00000C630000}"/>
    <cellStyle name="Standard 2 3 3 2 2 3 3 3 3 2 2" xfId="21116" xr:uid="{00000000-0005-0000-0000-00000D630000}"/>
    <cellStyle name="Standard 2 3 3 2 2 3 3 3 3 2 2 2" xfId="44348" xr:uid="{00000000-0005-0000-0000-00000E630000}"/>
    <cellStyle name="Standard 2 3 3 2 2 3 3 3 3 2 3" xfId="32732" xr:uid="{00000000-0005-0000-0000-00000F630000}"/>
    <cellStyle name="Standard 2 3 3 2 2 3 3 3 3 3" xfId="15308" xr:uid="{00000000-0005-0000-0000-000010630000}"/>
    <cellStyle name="Standard 2 3 3 2 2 3 3 3 3 3 2" xfId="38540" xr:uid="{00000000-0005-0000-0000-000011630000}"/>
    <cellStyle name="Standard 2 3 3 2 2 3 3 3 3 4" xfId="26924" xr:uid="{00000000-0005-0000-0000-000012630000}"/>
    <cellStyle name="Standard 2 3 3 2 2 3 3 3 4" xfId="6596" xr:uid="{00000000-0005-0000-0000-000013630000}"/>
    <cellStyle name="Standard 2 3 3 2 2 3 3 3 4 2" xfId="18212" xr:uid="{00000000-0005-0000-0000-000014630000}"/>
    <cellStyle name="Standard 2 3 3 2 2 3 3 3 4 2 2" xfId="41444" xr:uid="{00000000-0005-0000-0000-000015630000}"/>
    <cellStyle name="Standard 2 3 3 2 2 3 3 3 4 3" xfId="29828" xr:uid="{00000000-0005-0000-0000-000016630000}"/>
    <cellStyle name="Standard 2 3 3 2 2 3 3 3 5" xfId="12404" xr:uid="{00000000-0005-0000-0000-000017630000}"/>
    <cellStyle name="Standard 2 3 3 2 2 3 3 3 5 2" xfId="35636" xr:uid="{00000000-0005-0000-0000-000018630000}"/>
    <cellStyle name="Standard 2 3 3 2 2 3 3 3 6" xfId="24020" xr:uid="{00000000-0005-0000-0000-000019630000}"/>
    <cellStyle name="Standard 2 3 3 2 2 3 3 4" xfId="1756" xr:uid="{00000000-0005-0000-0000-00001A630000}"/>
    <cellStyle name="Standard 2 3 3 2 2 3 3 4 2" xfId="4660" xr:uid="{00000000-0005-0000-0000-00001B630000}"/>
    <cellStyle name="Standard 2 3 3 2 2 3 3 4 2 2" xfId="10468" xr:uid="{00000000-0005-0000-0000-00001C630000}"/>
    <cellStyle name="Standard 2 3 3 2 2 3 3 4 2 2 2" xfId="22084" xr:uid="{00000000-0005-0000-0000-00001D630000}"/>
    <cellStyle name="Standard 2 3 3 2 2 3 3 4 2 2 2 2" xfId="45316" xr:uid="{00000000-0005-0000-0000-00001E630000}"/>
    <cellStyle name="Standard 2 3 3 2 2 3 3 4 2 2 3" xfId="33700" xr:uid="{00000000-0005-0000-0000-00001F630000}"/>
    <cellStyle name="Standard 2 3 3 2 2 3 3 4 2 3" xfId="16276" xr:uid="{00000000-0005-0000-0000-000020630000}"/>
    <cellStyle name="Standard 2 3 3 2 2 3 3 4 2 3 2" xfId="39508" xr:uid="{00000000-0005-0000-0000-000021630000}"/>
    <cellStyle name="Standard 2 3 3 2 2 3 3 4 2 4" xfId="27892" xr:uid="{00000000-0005-0000-0000-000022630000}"/>
    <cellStyle name="Standard 2 3 3 2 2 3 3 4 3" xfId="7564" xr:uid="{00000000-0005-0000-0000-000023630000}"/>
    <cellStyle name="Standard 2 3 3 2 2 3 3 4 3 2" xfId="19180" xr:uid="{00000000-0005-0000-0000-000024630000}"/>
    <cellStyle name="Standard 2 3 3 2 2 3 3 4 3 2 2" xfId="42412" xr:uid="{00000000-0005-0000-0000-000025630000}"/>
    <cellStyle name="Standard 2 3 3 2 2 3 3 4 3 3" xfId="30796" xr:uid="{00000000-0005-0000-0000-000026630000}"/>
    <cellStyle name="Standard 2 3 3 2 2 3 3 4 4" xfId="13372" xr:uid="{00000000-0005-0000-0000-000027630000}"/>
    <cellStyle name="Standard 2 3 3 2 2 3 3 4 4 2" xfId="36604" xr:uid="{00000000-0005-0000-0000-000028630000}"/>
    <cellStyle name="Standard 2 3 3 2 2 3 3 4 5" xfId="24988" xr:uid="{00000000-0005-0000-0000-000029630000}"/>
    <cellStyle name="Standard 2 3 3 2 2 3 3 5" xfId="3208" xr:uid="{00000000-0005-0000-0000-00002A630000}"/>
    <cellStyle name="Standard 2 3 3 2 2 3 3 5 2" xfId="9016" xr:uid="{00000000-0005-0000-0000-00002B630000}"/>
    <cellStyle name="Standard 2 3 3 2 2 3 3 5 2 2" xfId="20632" xr:uid="{00000000-0005-0000-0000-00002C630000}"/>
    <cellStyle name="Standard 2 3 3 2 2 3 3 5 2 2 2" xfId="43864" xr:uid="{00000000-0005-0000-0000-00002D630000}"/>
    <cellStyle name="Standard 2 3 3 2 2 3 3 5 2 3" xfId="32248" xr:uid="{00000000-0005-0000-0000-00002E630000}"/>
    <cellStyle name="Standard 2 3 3 2 2 3 3 5 3" xfId="14824" xr:uid="{00000000-0005-0000-0000-00002F630000}"/>
    <cellStyle name="Standard 2 3 3 2 2 3 3 5 3 2" xfId="38056" xr:uid="{00000000-0005-0000-0000-000030630000}"/>
    <cellStyle name="Standard 2 3 3 2 2 3 3 5 4" xfId="26440" xr:uid="{00000000-0005-0000-0000-000031630000}"/>
    <cellStyle name="Standard 2 3 3 2 2 3 3 6" xfId="6112" xr:uid="{00000000-0005-0000-0000-000032630000}"/>
    <cellStyle name="Standard 2 3 3 2 2 3 3 6 2" xfId="17728" xr:uid="{00000000-0005-0000-0000-000033630000}"/>
    <cellStyle name="Standard 2 3 3 2 2 3 3 6 2 2" xfId="40960" xr:uid="{00000000-0005-0000-0000-000034630000}"/>
    <cellStyle name="Standard 2 3 3 2 2 3 3 6 3" xfId="29344" xr:uid="{00000000-0005-0000-0000-000035630000}"/>
    <cellStyle name="Standard 2 3 3 2 2 3 3 7" xfId="11920" xr:uid="{00000000-0005-0000-0000-000036630000}"/>
    <cellStyle name="Standard 2 3 3 2 2 3 3 7 2" xfId="35152" xr:uid="{00000000-0005-0000-0000-000037630000}"/>
    <cellStyle name="Standard 2 3 3 2 2 3 3 8" xfId="23536" xr:uid="{00000000-0005-0000-0000-000038630000}"/>
    <cellStyle name="Standard 2 3 3 2 2 3 4" xfId="1030" xr:uid="{00000000-0005-0000-0000-000039630000}"/>
    <cellStyle name="Standard 2 3 3 2 2 3 4 2" xfId="2482" xr:uid="{00000000-0005-0000-0000-00003A630000}"/>
    <cellStyle name="Standard 2 3 3 2 2 3 4 2 2" xfId="5386" xr:uid="{00000000-0005-0000-0000-00003B630000}"/>
    <cellStyle name="Standard 2 3 3 2 2 3 4 2 2 2" xfId="11194" xr:uid="{00000000-0005-0000-0000-00003C630000}"/>
    <cellStyle name="Standard 2 3 3 2 2 3 4 2 2 2 2" xfId="22810" xr:uid="{00000000-0005-0000-0000-00003D630000}"/>
    <cellStyle name="Standard 2 3 3 2 2 3 4 2 2 2 2 2" xfId="46042" xr:uid="{00000000-0005-0000-0000-00003E630000}"/>
    <cellStyle name="Standard 2 3 3 2 2 3 4 2 2 2 3" xfId="34426" xr:uid="{00000000-0005-0000-0000-00003F630000}"/>
    <cellStyle name="Standard 2 3 3 2 2 3 4 2 2 3" xfId="17002" xr:uid="{00000000-0005-0000-0000-000040630000}"/>
    <cellStyle name="Standard 2 3 3 2 2 3 4 2 2 3 2" xfId="40234" xr:uid="{00000000-0005-0000-0000-000041630000}"/>
    <cellStyle name="Standard 2 3 3 2 2 3 4 2 2 4" xfId="28618" xr:uid="{00000000-0005-0000-0000-000042630000}"/>
    <cellStyle name="Standard 2 3 3 2 2 3 4 2 3" xfId="8290" xr:uid="{00000000-0005-0000-0000-000043630000}"/>
    <cellStyle name="Standard 2 3 3 2 2 3 4 2 3 2" xfId="19906" xr:uid="{00000000-0005-0000-0000-000044630000}"/>
    <cellStyle name="Standard 2 3 3 2 2 3 4 2 3 2 2" xfId="43138" xr:uid="{00000000-0005-0000-0000-000045630000}"/>
    <cellStyle name="Standard 2 3 3 2 2 3 4 2 3 3" xfId="31522" xr:uid="{00000000-0005-0000-0000-000046630000}"/>
    <cellStyle name="Standard 2 3 3 2 2 3 4 2 4" xfId="14098" xr:uid="{00000000-0005-0000-0000-000047630000}"/>
    <cellStyle name="Standard 2 3 3 2 2 3 4 2 4 2" xfId="37330" xr:uid="{00000000-0005-0000-0000-000048630000}"/>
    <cellStyle name="Standard 2 3 3 2 2 3 4 2 5" xfId="25714" xr:uid="{00000000-0005-0000-0000-000049630000}"/>
    <cellStyle name="Standard 2 3 3 2 2 3 4 3" xfId="3934" xr:uid="{00000000-0005-0000-0000-00004A630000}"/>
    <cellStyle name="Standard 2 3 3 2 2 3 4 3 2" xfId="9742" xr:uid="{00000000-0005-0000-0000-00004B630000}"/>
    <cellStyle name="Standard 2 3 3 2 2 3 4 3 2 2" xfId="21358" xr:uid="{00000000-0005-0000-0000-00004C630000}"/>
    <cellStyle name="Standard 2 3 3 2 2 3 4 3 2 2 2" xfId="44590" xr:uid="{00000000-0005-0000-0000-00004D630000}"/>
    <cellStyle name="Standard 2 3 3 2 2 3 4 3 2 3" xfId="32974" xr:uid="{00000000-0005-0000-0000-00004E630000}"/>
    <cellStyle name="Standard 2 3 3 2 2 3 4 3 3" xfId="15550" xr:uid="{00000000-0005-0000-0000-00004F630000}"/>
    <cellStyle name="Standard 2 3 3 2 2 3 4 3 3 2" xfId="38782" xr:uid="{00000000-0005-0000-0000-000050630000}"/>
    <cellStyle name="Standard 2 3 3 2 2 3 4 3 4" xfId="27166" xr:uid="{00000000-0005-0000-0000-000051630000}"/>
    <cellStyle name="Standard 2 3 3 2 2 3 4 4" xfId="6838" xr:uid="{00000000-0005-0000-0000-000052630000}"/>
    <cellStyle name="Standard 2 3 3 2 2 3 4 4 2" xfId="18454" xr:uid="{00000000-0005-0000-0000-000053630000}"/>
    <cellStyle name="Standard 2 3 3 2 2 3 4 4 2 2" xfId="41686" xr:uid="{00000000-0005-0000-0000-000054630000}"/>
    <cellStyle name="Standard 2 3 3 2 2 3 4 4 3" xfId="30070" xr:uid="{00000000-0005-0000-0000-000055630000}"/>
    <cellStyle name="Standard 2 3 3 2 2 3 4 5" xfId="12646" xr:uid="{00000000-0005-0000-0000-000056630000}"/>
    <cellStyle name="Standard 2 3 3 2 2 3 4 5 2" xfId="35878" xr:uid="{00000000-0005-0000-0000-000057630000}"/>
    <cellStyle name="Standard 2 3 3 2 2 3 4 6" xfId="24262" xr:uid="{00000000-0005-0000-0000-000058630000}"/>
    <cellStyle name="Standard 2 3 3 2 2 3 5" xfId="546" xr:uid="{00000000-0005-0000-0000-000059630000}"/>
    <cellStyle name="Standard 2 3 3 2 2 3 5 2" xfId="1998" xr:uid="{00000000-0005-0000-0000-00005A630000}"/>
    <cellStyle name="Standard 2 3 3 2 2 3 5 2 2" xfId="4902" xr:uid="{00000000-0005-0000-0000-00005B630000}"/>
    <cellStyle name="Standard 2 3 3 2 2 3 5 2 2 2" xfId="10710" xr:uid="{00000000-0005-0000-0000-00005C630000}"/>
    <cellStyle name="Standard 2 3 3 2 2 3 5 2 2 2 2" xfId="22326" xr:uid="{00000000-0005-0000-0000-00005D630000}"/>
    <cellStyle name="Standard 2 3 3 2 2 3 5 2 2 2 2 2" xfId="45558" xr:uid="{00000000-0005-0000-0000-00005E630000}"/>
    <cellStyle name="Standard 2 3 3 2 2 3 5 2 2 2 3" xfId="33942" xr:uid="{00000000-0005-0000-0000-00005F630000}"/>
    <cellStyle name="Standard 2 3 3 2 2 3 5 2 2 3" xfId="16518" xr:uid="{00000000-0005-0000-0000-000060630000}"/>
    <cellStyle name="Standard 2 3 3 2 2 3 5 2 2 3 2" xfId="39750" xr:uid="{00000000-0005-0000-0000-000061630000}"/>
    <cellStyle name="Standard 2 3 3 2 2 3 5 2 2 4" xfId="28134" xr:uid="{00000000-0005-0000-0000-000062630000}"/>
    <cellStyle name="Standard 2 3 3 2 2 3 5 2 3" xfId="7806" xr:uid="{00000000-0005-0000-0000-000063630000}"/>
    <cellStyle name="Standard 2 3 3 2 2 3 5 2 3 2" xfId="19422" xr:uid="{00000000-0005-0000-0000-000064630000}"/>
    <cellStyle name="Standard 2 3 3 2 2 3 5 2 3 2 2" xfId="42654" xr:uid="{00000000-0005-0000-0000-000065630000}"/>
    <cellStyle name="Standard 2 3 3 2 2 3 5 2 3 3" xfId="31038" xr:uid="{00000000-0005-0000-0000-000066630000}"/>
    <cellStyle name="Standard 2 3 3 2 2 3 5 2 4" xfId="13614" xr:uid="{00000000-0005-0000-0000-000067630000}"/>
    <cellStyle name="Standard 2 3 3 2 2 3 5 2 4 2" xfId="36846" xr:uid="{00000000-0005-0000-0000-000068630000}"/>
    <cellStyle name="Standard 2 3 3 2 2 3 5 2 5" xfId="25230" xr:uid="{00000000-0005-0000-0000-000069630000}"/>
    <cellStyle name="Standard 2 3 3 2 2 3 5 3" xfId="3450" xr:uid="{00000000-0005-0000-0000-00006A630000}"/>
    <cellStyle name="Standard 2 3 3 2 2 3 5 3 2" xfId="9258" xr:uid="{00000000-0005-0000-0000-00006B630000}"/>
    <cellStyle name="Standard 2 3 3 2 2 3 5 3 2 2" xfId="20874" xr:uid="{00000000-0005-0000-0000-00006C630000}"/>
    <cellStyle name="Standard 2 3 3 2 2 3 5 3 2 2 2" xfId="44106" xr:uid="{00000000-0005-0000-0000-00006D630000}"/>
    <cellStyle name="Standard 2 3 3 2 2 3 5 3 2 3" xfId="32490" xr:uid="{00000000-0005-0000-0000-00006E630000}"/>
    <cellStyle name="Standard 2 3 3 2 2 3 5 3 3" xfId="15066" xr:uid="{00000000-0005-0000-0000-00006F630000}"/>
    <cellStyle name="Standard 2 3 3 2 2 3 5 3 3 2" xfId="38298" xr:uid="{00000000-0005-0000-0000-000070630000}"/>
    <cellStyle name="Standard 2 3 3 2 2 3 5 3 4" xfId="26682" xr:uid="{00000000-0005-0000-0000-000071630000}"/>
    <cellStyle name="Standard 2 3 3 2 2 3 5 4" xfId="6354" xr:uid="{00000000-0005-0000-0000-000072630000}"/>
    <cellStyle name="Standard 2 3 3 2 2 3 5 4 2" xfId="17970" xr:uid="{00000000-0005-0000-0000-000073630000}"/>
    <cellStyle name="Standard 2 3 3 2 2 3 5 4 2 2" xfId="41202" xr:uid="{00000000-0005-0000-0000-000074630000}"/>
    <cellStyle name="Standard 2 3 3 2 2 3 5 4 3" xfId="29586" xr:uid="{00000000-0005-0000-0000-000075630000}"/>
    <cellStyle name="Standard 2 3 3 2 2 3 5 5" xfId="12162" xr:uid="{00000000-0005-0000-0000-000076630000}"/>
    <cellStyle name="Standard 2 3 3 2 2 3 5 5 2" xfId="35394" xr:uid="{00000000-0005-0000-0000-000077630000}"/>
    <cellStyle name="Standard 2 3 3 2 2 3 5 6" xfId="23778" xr:uid="{00000000-0005-0000-0000-000078630000}"/>
    <cellStyle name="Standard 2 3 3 2 2 3 6" xfId="1514" xr:uid="{00000000-0005-0000-0000-000079630000}"/>
    <cellStyle name="Standard 2 3 3 2 2 3 6 2" xfId="4418" xr:uid="{00000000-0005-0000-0000-00007A630000}"/>
    <cellStyle name="Standard 2 3 3 2 2 3 6 2 2" xfId="10226" xr:uid="{00000000-0005-0000-0000-00007B630000}"/>
    <cellStyle name="Standard 2 3 3 2 2 3 6 2 2 2" xfId="21842" xr:uid="{00000000-0005-0000-0000-00007C630000}"/>
    <cellStyle name="Standard 2 3 3 2 2 3 6 2 2 2 2" xfId="45074" xr:uid="{00000000-0005-0000-0000-00007D630000}"/>
    <cellStyle name="Standard 2 3 3 2 2 3 6 2 2 3" xfId="33458" xr:uid="{00000000-0005-0000-0000-00007E630000}"/>
    <cellStyle name="Standard 2 3 3 2 2 3 6 2 3" xfId="16034" xr:uid="{00000000-0005-0000-0000-00007F630000}"/>
    <cellStyle name="Standard 2 3 3 2 2 3 6 2 3 2" xfId="39266" xr:uid="{00000000-0005-0000-0000-000080630000}"/>
    <cellStyle name="Standard 2 3 3 2 2 3 6 2 4" xfId="27650" xr:uid="{00000000-0005-0000-0000-000081630000}"/>
    <cellStyle name="Standard 2 3 3 2 2 3 6 3" xfId="7322" xr:uid="{00000000-0005-0000-0000-000082630000}"/>
    <cellStyle name="Standard 2 3 3 2 2 3 6 3 2" xfId="18938" xr:uid="{00000000-0005-0000-0000-000083630000}"/>
    <cellStyle name="Standard 2 3 3 2 2 3 6 3 2 2" xfId="42170" xr:uid="{00000000-0005-0000-0000-000084630000}"/>
    <cellStyle name="Standard 2 3 3 2 2 3 6 3 3" xfId="30554" xr:uid="{00000000-0005-0000-0000-000085630000}"/>
    <cellStyle name="Standard 2 3 3 2 2 3 6 4" xfId="13130" xr:uid="{00000000-0005-0000-0000-000086630000}"/>
    <cellStyle name="Standard 2 3 3 2 2 3 6 4 2" xfId="36362" xr:uid="{00000000-0005-0000-0000-000087630000}"/>
    <cellStyle name="Standard 2 3 3 2 2 3 6 5" xfId="24746" xr:uid="{00000000-0005-0000-0000-000088630000}"/>
    <cellStyle name="Standard 2 3 3 2 2 3 7" xfId="2966" xr:uid="{00000000-0005-0000-0000-000089630000}"/>
    <cellStyle name="Standard 2 3 3 2 2 3 7 2" xfId="8774" xr:uid="{00000000-0005-0000-0000-00008A630000}"/>
    <cellStyle name="Standard 2 3 3 2 2 3 7 2 2" xfId="20390" xr:uid="{00000000-0005-0000-0000-00008B630000}"/>
    <cellStyle name="Standard 2 3 3 2 2 3 7 2 2 2" xfId="43622" xr:uid="{00000000-0005-0000-0000-00008C630000}"/>
    <cellStyle name="Standard 2 3 3 2 2 3 7 2 3" xfId="32006" xr:uid="{00000000-0005-0000-0000-00008D630000}"/>
    <cellStyle name="Standard 2 3 3 2 2 3 7 3" xfId="14582" xr:uid="{00000000-0005-0000-0000-00008E630000}"/>
    <cellStyle name="Standard 2 3 3 2 2 3 7 3 2" xfId="37814" xr:uid="{00000000-0005-0000-0000-00008F630000}"/>
    <cellStyle name="Standard 2 3 3 2 2 3 7 4" xfId="26198" xr:uid="{00000000-0005-0000-0000-000090630000}"/>
    <cellStyle name="Standard 2 3 3 2 2 3 8" xfId="5870" xr:uid="{00000000-0005-0000-0000-000091630000}"/>
    <cellStyle name="Standard 2 3 3 2 2 3 8 2" xfId="17486" xr:uid="{00000000-0005-0000-0000-000092630000}"/>
    <cellStyle name="Standard 2 3 3 2 2 3 8 2 2" xfId="40718" xr:uid="{00000000-0005-0000-0000-000093630000}"/>
    <cellStyle name="Standard 2 3 3 2 2 3 8 3" xfId="29102" xr:uid="{00000000-0005-0000-0000-000094630000}"/>
    <cellStyle name="Standard 2 3 3 2 2 3 9" xfId="11678" xr:uid="{00000000-0005-0000-0000-000095630000}"/>
    <cellStyle name="Standard 2 3 3 2 2 3 9 2" xfId="34910" xr:uid="{00000000-0005-0000-0000-000096630000}"/>
    <cellStyle name="Standard 2 3 3 2 2 4" xfId="102" xr:uid="{00000000-0005-0000-0000-000097630000}"/>
    <cellStyle name="Standard 2 3 3 2 2 4 10" xfId="23334" xr:uid="{00000000-0005-0000-0000-000098630000}"/>
    <cellStyle name="Standard 2 3 3 2 2 4 2" xfId="223" xr:uid="{00000000-0005-0000-0000-000099630000}"/>
    <cellStyle name="Standard 2 3 3 2 2 4 2 2" xfId="465" xr:uid="{00000000-0005-0000-0000-00009A630000}"/>
    <cellStyle name="Standard 2 3 3 2 2 4 2 2 2" xfId="1433" xr:uid="{00000000-0005-0000-0000-00009B630000}"/>
    <cellStyle name="Standard 2 3 3 2 2 4 2 2 2 2" xfId="2885" xr:uid="{00000000-0005-0000-0000-00009C630000}"/>
    <cellStyle name="Standard 2 3 3 2 2 4 2 2 2 2 2" xfId="5789" xr:uid="{00000000-0005-0000-0000-00009D630000}"/>
    <cellStyle name="Standard 2 3 3 2 2 4 2 2 2 2 2 2" xfId="11597" xr:uid="{00000000-0005-0000-0000-00009E630000}"/>
    <cellStyle name="Standard 2 3 3 2 2 4 2 2 2 2 2 2 2" xfId="23213" xr:uid="{00000000-0005-0000-0000-00009F630000}"/>
    <cellStyle name="Standard 2 3 3 2 2 4 2 2 2 2 2 2 2 2" xfId="46445" xr:uid="{00000000-0005-0000-0000-0000A0630000}"/>
    <cellStyle name="Standard 2 3 3 2 2 4 2 2 2 2 2 2 3" xfId="34829" xr:uid="{00000000-0005-0000-0000-0000A1630000}"/>
    <cellStyle name="Standard 2 3 3 2 2 4 2 2 2 2 2 3" xfId="17405" xr:uid="{00000000-0005-0000-0000-0000A2630000}"/>
    <cellStyle name="Standard 2 3 3 2 2 4 2 2 2 2 2 3 2" xfId="40637" xr:uid="{00000000-0005-0000-0000-0000A3630000}"/>
    <cellStyle name="Standard 2 3 3 2 2 4 2 2 2 2 2 4" xfId="29021" xr:uid="{00000000-0005-0000-0000-0000A4630000}"/>
    <cellStyle name="Standard 2 3 3 2 2 4 2 2 2 2 3" xfId="8693" xr:uid="{00000000-0005-0000-0000-0000A5630000}"/>
    <cellStyle name="Standard 2 3 3 2 2 4 2 2 2 2 3 2" xfId="20309" xr:uid="{00000000-0005-0000-0000-0000A6630000}"/>
    <cellStyle name="Standard 2 3 3 2 2 4 2 2 2 2 3 2 2" xfId="43541" xr:uid="{00000000-0005-0000-0000-0000A7630000}"/>
    <cellStyle name="Standard 2 3 3 2 2 4 2 2 2 2 3 3" xfId="31925" xr:uid="{00000000-0005-0000-0000-0000A8630000}"/>
    <cellStyle name="Standard 2 3 3 2 2 4 2 2 2 2 4" xfId="14501" xr:uid="{00000000-0005-0000-0000-0000A9630000}"/>
    <cellStyle name="Standard 2 3 3 2 2 4 2 2 2 2 4 2" xfId="37733" xr:uid="{00000000-0005-0000-0000-0000AA630000}"/>
    <cellStyle name="Standard 2 3 3 2 2 4 2 2 2 2 5" xfId="26117" xr:uid="{00000000-0005-0000-0000-0000AB630000}"/>
    <cellStyle name="Standard 2 3 3 2 2 4 2 2 2 3" xfId="4337" xr:uid="{00000000-0005-0000-0000-0000AC630000}"/>
    <cellStyle name="Standard 2 3 3 2 2 4 2 2 2 3 2" xfId="10145" xr:uid="{00000000-0005-0000-0000-0000AD630000}"/>
    <cellStyle name="Standard 2 3 3 2 2 4 2 2 2 3 2 2" xfId="21761" xr:uid="{00000000-0005-0000-0000-0000AE630000}"/>
    <cellStyle name="Standard 2 3 3 2 2 4 2 2 2 3 2 2 2" xfId="44993" xr:uid="{00000000-0005-0000-0000-0000AF630000}"/>
    <cellStyle name="Standard 2 3 3 2 2 4 2 2 2 3 2 3" xfId="33377" xr:uid="{00000000-0005-0000-0000-0000B0630000}"/>
    <cellStyle name="Standard 2 3 3 2 2 4 2 2 2 3 3" xfId="15953" xr:uid="{00000000-0005-0000-0000-0000B1630000}"/>
    <cellStyle name="Standard 2 3 3 2 2 4 2 2 2 3 3 2" xfId="39185" xr:uid="{00000000-0005-0000-0000-0000B2630000}"/>
    <cellStyle name="Standard 2 3 3 2 2 4 2 2 2 3 4" xfId="27569" xr:uid="{00000000-0005-0000-0000-0000B3630000}"/>
    <cellStyle name="Standard 2 3 3 2 2 4 2 2 2 4" xfId="7241" xr:uid="{00000000-0005-0000-0000-0000B4630000}"/>
    <cellStyle name="Standard 2 3 3 2 2 4 2 2 2 4 2" xfId="18857" xr:uid="{00000000-0005-0000-0000-0000B5630000}"/>
    <cellStyle name="Standard 2 3 3 2 2 4 2 2 2 4 2 2" xfId="42089" xr:uid="{00000000-0005-0000-0000-0000B6630000}"/>
    <cellStyle name="Standard 2 3 3 2 2 4 2 2 2 4 3" xfId="30473" xr:uid="{00000000-0005-0000-0000-0000B7630000}"/>
    <cellStyle name="Standard 2 3 3 2 2 4 2 2 2 5" xfId="13049" xr:uid="{00000000-0005-0000-0000-0000B8630000}"/>
    <cellStyle name="Standard 2 3 3 2 2 4 2 2 2 5 2" xfId="36281" xr:uid="{00000000-0005-0000-0000-0000B9630000}"/>
    <cellStyle name="Standard 2 3 3 2 2 4 2 2 2 6" xfId="24665" xr:uid="{00000000-0005-0000-0000-0000BA630000}"/>
    <cellStyle name="Standard 2 3 3 2 2 4 2 2 3" xfId="949" xr:uid="{00000000-0005-0000-0000-0000BB630000}"/>
    <cellStyle name="Standard 2 3 3 2 2 4 2 2 3 2" xfId="2401" xr:uid="{00000000-0005-0000-0000-0000BC630000}"/>
    <cellStyle name="Standard 2 3 3 2 2 4 2 2 3 2 2" xfId="5305" xr:uid="{00000000-0005-0000-0000-0000BD630000}"/>
    <cellStyle name="Standard 2 3 3 2 2 4 2 2 3 2 2 2" xfId="11113" xr:uid="{00000000-0005-0000-0000-0000BE630000}"/>
    <cellStyle name="Standard 2 3 3 2 2 4 2 2 3 2 2 2 2" xfId="22729" xr:uid="{00000000-0005-0000-0000-0000BF630000}"/>
    <cellStyle name="Standard 2 3 3 2 2 4 2 2 3 2 2 2 2 2" xfId="45961" xr:uid="{00000000-0005-0000-0000-0000C0630000}"/>
    <cellStyle name="Standard 2 3 3 2 2 4 2 2 3 2 2 2 3" xfId="34345" xr:uid="{00000000-0005-0000-0000-0000C1630000}"/>
    <cellStyle name="Standard 2 3 3 2 2 4 2 2 3 2 2 3" xfId="16921" xr:uid="{00000000-0005-0000-0000-0000C2630000}"/>
    <cellStyle name="Standard 2 3 3 2 2 4 2 2 3 2 2 3 2" xfId="40153" xr:uid="{00000000-0005-0000-0000-0000C3630000}"/>
    <cellStyle name="Standard 2 3 3 2 2 4 2 2 3 2 2 4" xfId="28537" xr:uid="{00000000-0005-0000-0000-0000C4630000}"/>
    <cellStyle name="Standard 2 3 3 2 2 4 2 2 3 2 3" xfId="8209" xr:uid="{00000000-0005-0000-0000-0000C5630000}"/>
    <cellStyle name="Standard 2 3 3 2 2 4 2 2 3 2 3 2" xfId="19825" xr:uid="{00000000-0005-0000-0000-0000C6630000}"/>
    <cellStyle name="Standard 2 3 3 2 2 4 2 2 3 2 3 2 2" xfId="43057" xr:uid="{00000000-0005-0000-0000-0000C7630000}"/>
    <cellStyle name="Standard 2 3 3 2 2 4 2 2 3 2 3 3" xfId="31441" xr:uid="{00000000-0005-0000-0000-0000C8630000}"/>
    <cellStyle name="Standard 2 3 3 2 2 4 2 2 3 2 4" xfId="14017" xr:uid="{00000000-0005-0000-0000-0000C9630000}"/>
    <cellStyle name="Standard 2 3 3 2 2 4 2 2 3 2 4 2" xfId="37249" xr:uid="{00000000-0005-0000-0000-0000CA630000}"/>
    <cellStyle name="Standard 2 3 3 2 2 4 2 2 3 2 5" xfId="25633" xr:uid="{00000000-0005-0000-0000-0000CB630000}"/>
    <cellStyle name="Standard 2 3 3 2 2 4 2 2 3 3" xfId="3853" xr:uid="{00000000-0005-0000-0000-0000CC630000}"/>
    <cellStyle name="Standard 2 3 3 2 2 4 2 2 3 3 2" xfId="9661" xr:uid="{00000000-0005-0000-0000-0000CD630000}"/>
    <cellStyle name="Standard 2 3 3 2 2 4 2 2 3 3 2 2" xfId="21277" xr:uid="{00000000-0005-0000-0000-0000CE630000}"/>
    <cellStyle name="Standard 2 3 3 2 2 4 2 2 3 3 2 2 2" xfId="44509" xr:uid="{00000000-0005-0000-0000-0000CF630000}"/>
    <cellStyle name="Standard 2 3 3 2 2 4 2 2 3 3 2 3" xfId="32893" xr:uid="{00000000-0005-0000-0000-0000D0630000}"/>
    <cellStyle name="Standard 2 3 3 2 2 4 2 2 3 3 3" xfId="15469" xr:uid="{00000000-0005-0000-0000-0000D1630000}"/>
    <cellStyle name="Standard 2 3 3 2 2 4 2 2 3 3 3 2" xfId="38701" xr:uid="{00000000-0005-0000-0000-0000D2630000}"/>
    <cellStyle name="Standard 2 3 3 2 2 4 2 2 3 3 4" xfId="27085" xr:uid="{00000000-0005-0000-0000-0000D3630000}"/>
    <cellStyle name="Standard 2 3 3 2 2 4 2 2 3 4" xfId="6757" xr:uid="{00000000-0005-0000-0000-0000D4630000}"/>
    <cellStyle name="Standard 2 3 3 2 2 4 2 2 3 4 2" xfId="18373" xr:uid="{00000000-0005-0000-0000-0000D5630000}"/>
    <cellStyle name="Standard 2 3 3 2 2 4 2 2 3 4 2 2" xfId="41605" xr:uid="{00000000-0005-0000-0000-0000D6630000}"/>
    <cellStyle name="Standard 2 3 3 2 2 4 2 2 3 4 3" xfId="29989" xr:uid="{00000000-0005-0000-0000-0000D7630000}"/>
    <cellStyle name="Standard 2 3 3 2 2 4 2 2 3 5" xfId="12565" xr:uid="{00000000-0005-0000-0000-0000D8630000}"/>
    <cellStyle name="Standard 2 3 3 2 2 4 2 2 3 5 2" xfId="35797" xr:uid="{00000000-0005-0000-0000-0000D9630000}"/>
    <cellStyle name="Standard 2 3 3 2 2 4 2 2 3 6" xfId="24181" xr:uid="{00000000-0005-0000-0000-0000DA630000}"/>
    <cellStyle name="Standard 2 3 3 2 2 4 2 2 4" xfId="1917" xr:uid="{00000000-0005-0000-0000-0000DB630000}"/>
    <cellStyle name="Standard 2 3 3 2 2 4 2 2 4 2" xfId="4821" xr:uid="{00000000-0005-0000-0000-0000DC630000}"/>
    <cellStyle name="Standard 2 3 3 2 2 4 2 2 4 2 2" xfId="10629" xr:uid="{00000000-0005-0000-0000-0000DD630000}"/>
    <cellStyle name="Standard 2 3 3 2 2 4 2 2 4 2 2 2" xfId="22245" xr:uid="{00000000-0005-0000-0000-0000DE630000}"/>
    <cellStyle name="Standard 2 3 3 2 2 4 2 2 4 2 2 2 2" xfId="45477" xr:uid="{00000000-0005-0000-0000-0000DF630000}"/>
    <cellStyle name="Standard 2 3 3 2 2 4 2 2 4 2 2 3" xfId="33861" xr:uid="{00000000-0005-0000-0000-0000E0630000}"/>
    <cellStyle name="Standard 2 3 3 2 2 4 2 2 4 2 3" xfId="16437" xr:uid="{00000000-0005-0000-0000-0000E1630000}"/>
    <cellStyle name="Standard 2 3 3 2 2 4 2 2 4 2 3 2" xfId="39669" xr:uid="{00000000-0005-0000-0000-0000E2630000}"/>
    <cellStyle name="Standard 2 3 3 2 2 4 2 2 4 2 4" xfId="28053" xr:uid="{00000000-0005-0000-0000-0000E3630000}"/>
    <cellStyle name="Standard 2 3 3 2 2 4 2 2 4 3" xfId="7725" xr:uid="{00000000-0005-0000-0000-0000E4630000}"/>
    <cellStyle name="Standard 2 3 3 2 2 4 2 2 4 3 2" xfId="19341" xr:uid="{00000000-0005-0000-0000-0000E5630000}"/>
    <cellStyle name="Standard 2 3 3 2 2 4 2 2 4 3 2 2" xfId="42573" xr:uid="{00000000-0005-0000-0000-0000E6630000}"/>
    <cellStyle name="Standard 2 3 3 2 2 4 2 2 4 3 3" xfId="30957" xr:uid="{00000000-0005-0000-0000-0000E7630000}"/>
    <cellStyle name="Standard 2 3 3 2 2 4 2 2 4 4" xfId="13533" xr:uid="{00000000-0005-0000-0000-0000E8630000}"/>
    <cellStyle name="Standard 2 3 3 2 2 4 2 2 4 4 2" xfId="36765" xr:uid="{00000000-0005-0000-0000-0000E9630000}"/>
    <cellStyle name="Standard 2 3 3 2 2 4 2 2 4 5" xfId="25149" xr:uid="{00000000-0005-0000-0000-0000EA630000}"/>
    <cellStyle name="Standard 2 3 3 2 2 4 2 2 5" xfId="3369" xr:uid="{00000000-0005-0000-0000-0000EB630000}"/>
    <cellStyle name="Standard 2 3 3 2 2 4 2 2 5 2" xfId="9177" xr:uid="{00000000-0005-0000-0000-0000EC630000}"/>
    <cellStyle name="Standard 2 3 3 2 2 4 2 2 5 2 2" xfId="20793" xr:uid="{00000000-0005-0000-0000-0000ED630000}"/>
    <cellStyle name="Standard 2 3 3 2 2 4 2 2 5 2 2 2" xfId="44025" xr:uid="{00000000-0005-0000-0000-0000EE630000}"/>
    <cellStyle name="Standard 2 3 3 2 2 4 2 2 5 2 3" xfId="32409" xr:uid="{00000000-0005-0000-0000-0000EF630000}"/>
    <cellStyle name="Standard 2 3 3 2 2 4 2 2 5 3" xfId="14985" xr:uid="{00000000-0005-0000-0000-0000F0630000}"/>
    <cellStyle name="Standard 2 3 3 2 2 4 2 2 5 3 2" xfId="38217" xr:uid="{00000000-0005-0000-0000-0000F1630000}"/>
    <cellStyle name="Standard 2 3 3 2 2 4 2 2 5 4" xfId="26601" xr:uid="{00000000-0005-0000-0000-0000F2630000}"/>
    <cellStyle name="Standard 2 3 3 2 2 4 2 2 6" xfId="6273" xr:uid="{00000000-0005-0000-0000-0000F3630000}"/>
    <cellStyle name="Standard 2 3 3 2 2 4 2 2 6 2" xfId="17889" xr:uid="{00000000-0005-0000-0000-0000F4630000}"/>
    <cellStyle name="Standard 2 3 3 2 2 4 2 2 6 2 2" xfId="41121" xr:uid="{00000000-0005-0000-0000-0000F5630000}"/>
    <cellStyle name="Standard 2 3 3 2 2 4 2 2 6 3" xfId="29505" xr:uid="{00000000-0005-0000-0000-0000F6630000}"/>
    <cellStyle name="Standard 2 3 3 2 2 4 2 2 7" xfId="12081" xr:uid="{00000000-0005-0000-0000-0000F7630000}"/>
    <cellStyle name="Standard 2 3 3 2 2 4 2 2 7 2" xfId="35313" xr:uid="{00000000-0005-0000-0000-0000F8630000}"/>
    <cellStyle name="Standard 2 3 3 2 2 4 2 2 8" xfId="23697" xr:uid="{00000000-0005-0000-0000-0000F9630000}"/>
    <cellStyle name="Standard 2 3 3 2 2 4 2 3" xfId="1191" xr:uid="{00000000-0005-0000-0000-0000FA630000}"/>
    <cellStyle name="Standard 2 3 3 2 2 4 2 3 2" xfId="2643" xr:uid="{00000000-0005-0000-0000-0000FB630000}"/>
    <cellStyle name="Standard 2 3 3 2 2 4 2 3 2 2" xfId="5547" xr:uid="{00000000-0005-0000-0000-0000FC630000}"/>
    <cellStyle name="Standard 2 3 3 2 2 4 2 3 2 2 2" xfId="11355" xr:uid="{00000000-0005-0000-0000-0000FD630000}"/>
    <cellStyle name="Standard 2 3 3 2 2 4 2 3 2 2 2 2" xfId="22971" xr:uid="{00000000-0005-0000-0000-0000FE630000}"/>
    <cellStyle name="Standard 2 3 3 2 2 4 2 3 2 2 2 2 2" xfId="46203" xr:uid="{00000000-0005-0000-0000-0000FF630000}"/>
    <cellStyle name="Standard 2 3 3 2 2 4 2 3 2 2 2 3" xfId="34587" xr:uid="{00000000-0005-0000-0000-000000640000}"/>
    <cellStyle name="Standard 2 3 3 2 2 4 2 3 2 2 3" xfId="17163" xr:uid="{00000000-0005-0000-0000-000001640000}"/>
    <cellStyle name="Standard 2 3 3 2 2 4 2 3 2 2 3 2" xfId="40395" xr:uid="{00000000-0005-0000-0000-000002640000}"/>
    <cellStyle name="Standard 2 3 3 2 2 4 2 3 2 2 4" xfId="28779" xr:uid="{00000000-0005-0000-0000-000003640000}"/>
    <cellStyle name="Standard 2 3 3 2 2 4 2 3 2 3" xfId="8451" xr:uid="{00000000-0005-0000-0000-000004640000}"/>
    <cellStyle name="Standard 2 3 3 2 2 4 2 3 2 3 2" xfId="20067" xr:uid="{00000000-0005-0000-0000-000005640000}"/>
    <cellStyle name="Standard 2 3 3 2 2 4 2 3 2 3 2 2" xfId="43299" xr:uid="{00000000-0005-0000-0000-000006640000}"/>
    <cellStyle name="Standard 2 3 3 2 2 4 2 3 2 3 3" xfId="31683" xr:uid="{00000000-0005-0000-0000-000007640000}"/>
    <cellStyle name="Standard 2 3 3 2 2 4 2 3 2 4" xfId="14259" xr:uid="{00000000-0005-0000-0000-000008640000}"/>
    <cellStyle name="Standard 2 3 3 2 2 4 2 3 2 4 2" xfId="37491" xr:uid="{00000000-0005-0000-0000-000009640000}"/>
    <cellStyle name="Standard 2 3 3 2 2 4 2 3 2 5" xfId="25875" xr:uid="{00000000-0005-0000-0000-00000A640000}"/>
    <cellStyle name="Standard 2 3 3 2 2 4 2 3 3" xfId="4095" xr:uid="{00000000-0005-0000-0000-00000B640000}"/>
    <cellStyle name="Standard 2 3 3 2 2 4 2 3 3 2" xfId="9903" xr:uid="{00000000-0005-0000-0000-00000C640000}"/>
    <cellStyle name="Standard 2 3 3 2 2 4 2 3 3 2 2" xfId="21519" xr:uid="{00000000-0005-0000-0000-00000D640000}"/>
    <cellStyle name="Standard 2 3 3 2 2 4 2 3 3 2 2 2" xfId="44751" xr:uid="{00000000-0005-0000-0000-00000E640000}"/>
    <cellStyle name="Standard 2 3 3 2 2 4 2 3 3 2 3" xfId="33135" xr:uid="{00000000-0005-0000-0000-00000F640000}"/>
    <cellStyle name="Standard 2 3 3 2 2 4 2 3 3 3" xfId="15711" xr:uid="{00000000-0005-0000-0000-000010640000}"/>
    <cellStyle name="Standard 2 3 3 2 2 4 2 3 3 3 2" xfId="38943" xr:uid="{00000000-0005-0000-0000-000011640000}"/>
    <cellStyle name="Standard 2 3 3 2 2 4 2 3 3 4" xfId="27327" xr:uid="{00000000-0005-0000-0000-000012640000}"/>
    <cellStyle name="Standard 2 3 3 2 2 4 2 3 4" xfId="6999" xr:uid="{00000000-0005-0000-0000-000013640000}"/>
    <cellStyle name="Standard 2 3 3 2 2 4 2 3 4 2" xfId="18615" xr:uid="{00000000-0005-0000-0000-000014640000}"/>
    <cellStyle name="Standard 2 3 3 2 2 4 2 3 4 2 2" xfId="41847" xr:uid="{00000000-0005-0000-0000-000015640000}"/>
    <cellStyle name="Standard 2 3 3 2 2 4 2 3 4 3" xfId="30231" xr:uid="{00000000-0005-0000-0000-000016640000}"/>
    <cellStyle name="Standard 2 3 3 2 2 4 2 3 5" xfId="12807" xr:uid="{00000000-0005-0000-0000-000017640000}"/>
    <cellStyle name="Standard 2 3 3 2 2 4 2 3 5 2" xfId="36039" xr:uid="{00000000-0005-0000-0000-000018640000}"/>
    <cellStyle name="Standard 2 3 3 2 2 4 2 3 6" xfId="24423" xr:uid="{00000000-0005-0000-0000-000019640000}"/>
    <cellStyle name="Standard 2 3 3 2 2 4 2 4" xfId="707" xr:uid="{00000000-0005-0000-0000-00001A640000}"/>
    <cellStyle name="Standard 2 3 3 2 2 4 2 4 2" xfId="2159" xr:uid="{00000000-0005-0000-0000-00001B640000}"/>
    <cellStyle name="Standard 2 3 3 2 2 4 2 4 2 2" xfId="5063" xr:uid="{00000000-0005-0000-0000-00001C640000}"/>
    <cellStyle name="Standard 2 3 3 2 2 4 2 4 2 2 2" xfId="10871" xr:uid="{00000000-0005-0000-0000-00001D640000}"/>
    <cellStyle name="Standard 2 3 3 2 2 4 2 4 2 2 2 2" xfId="22487" xr:uid="{00000000-0005-0000-0000-00001E640000}"/>
    <cellStyle name="Standard 2 3 3 2 2 4 2 4 2 2 2 2 2" xfId="45719" xr:uid="{00000000-0005-0000-0000-00001F640000}"/>
    <cellStyle name="Standard 2 3 3 2 2 4 2 4 2 2 2 3" xfId="34103" xr:uid="{00000000-0005-0000-0000-000020640000}"/>
    <cellStyle name="Standard 2 3 3 2 2 4 2 4 2 2 3" xfId="16679" xr:uid="{00000000-0005-0000-0000-000021640000}"/>
    <cellStyle name="Standard 2 3 3 2 2 4 2 4 2 2 3 2" xfId="39911" xr:uid="{00000000-0005-0000-0000-000022640000}"/>
    <cellStyle name="Standard 2 3 3 2 2 4 2 4 2 2 4" xfId="28295" xr:uid="{00000000-0005-0000-0000-000023640000}"/>
    <cellStyle name="Standard 2 3 3 2 2 4 2 4 2 3" xfId="7967" xr:uid="{00000000-0005-0000-0000-000024640000}"/>
    <cellStyle name="Standard 2 3 3 2 2 4 2 4 2 3 2" xfId="19583" xr:uid="{00000000-0005-0000-0000-000025640000}"/>
    <cellStyle name="Standard 2 3 3 2 2 4 2 4 2 3 2 2" xfId="42815" xr:uid="{00000000-0005-0000-0000-000026640000}"/>
    <cellStyle name="Standard 2 3 3 2 2 4 2 4 2 3 3" xfId="31199" xr:uid="{00000000-0005-0000-0000-000027640000}"/>
    <cellStyle name="Standard 2 3 3 2 2 4 2 4 2 4" xfId="13775" xr:uid="{00000000-0005-0000-0000-000028640000}"/>
    <cellStyle name="Standard 2 3 3 2 2 4 2 4 2 4 2" xfId="37007" xr:uid="{00000000-0005-0000-0000-000029640000}"/>
    <cellStyle name="Standard 2 3 3 2 2 4 2 4 2 5" xfId="25391" xr:uid="{00000000-0005-0000-0000-00002A640000}"/>
    <cellStyle name="Standard 2 3 3 2 2 4 2 4 3" xfId="3611" xr:uid="{00000000-0005-0000-0000-00002B640000}"/>
    <cellStyle name="Standard 2 3 3 2 2 4 2 4 3 2" xfId="9419" xr:uid="{00000000-0005-0000-0000-00002C640000}"/>
    <cellStyle name="Standard 2 3 3 2 2 4 2 4 3 2 2" xfId="21035" xr:uid="{00000000-0005-0000-0000-00002D640000}"/>
    <cellStyle name="Standard 2 3 3 2 2 4 2 4 3 2 2 2" xfId="44267" xr:uid="{00000000-0005-0000-0000-00002E640000}"/>
    <cellStyle name="Standard 2 3 3 2 2 4 2 4 3 2 3" xfId="32651" xr:uid="{00000000-0005-0000-0000-00002F640000}"/>
    <cellStyle name="Standard 2 3 3 2 2 4 2 4 3 3" xfId="15227" xr:uid="{00000000-0005-0000-0000-000030640000}"/>
    <cellStyle name="Standard 2 3 3 2 2 4 2 4 3 3 2" xfId="38459" xr:uid="{00000000-0005-0000-0000-000031640000}"/>
    <cellStyle name="Standard 2 3 3 2 2 4 2 4 3 4" xfId="26843" xr:uid="{00000000-0005-0000-0000-000032640000}"/>
    <cellStyle name="Standard 2 3 3 2 2 4 2 4 4" xfId="6515" xr:uid="{00000000-0005-0000-0000-000033640000}"/>
    <cellStyle name="Standard 2 3 3 2 2 4 2 4 4 2" xfId="18131" xr:uid="{00000000-0005-0000-0000-000034640000}"/>
    <cellStyle name="Standard 2 3 3 2 2 4 2 4 4 2 2" xfId="41363" xr:uid="{00000000-0005-0000-0000-000035640000}"/>
    <cellStyle name="Standard 2 3 3 2 2 4 2 4 4 3" xfId="29747" xr:uid="{00000000-0005-0000-0000-000036640000}"/>
    <cellStyle name="Standard 2 3 3 2 2 4 2 4 5" xfId="12323" xr:uid="{00000000-0005-0000-0000-000037640000}"/>
    <cellStyle name="Standard 2 3 3 2 2 4 2 4 5 2" xfId="35555" xr:uid="{00000000-0005-0000-0000-000038640000}"/>
    <cellStyle name="Standard 2 3 3 2 2 4 2 4 6" xfId="23939" xr:uid="{00000000-0005-0000-0000-000039640000}"/>
    <cellStyle name="Standard 2 3 3 2 2 4 2 5" xfId="1675" xr:uid="{00000000-0005-0000-0000-00003A640000}"/>
    <cellStyle name="Standard 2 3 3 2 2 4 2 5 2" xfId="4579" xr:uid="{00000000-0005-0000-0000-00003B640000}"/>
    <cellStyle name="Standard 2 3 3 2 2 4 2 5 2 2" xfId="10387" xr:uid="{00000000-0005-0000-0000-00003C640000}"/>
    <cellStyle name="Standard 2 3 3 2 2 4 2 5 2 2 2" xfId="22003" xr:uid="{00000000-0005-0000-0000-00003D640000}"/>
    <cellStyle name="Standard 2 3 3 2 2 4 2 5 2 2 2 2" xfId="45235" xr:uid="{00000000-0005-0000-0000-00003E640000}"/>
    <cellStyle name="Standard 2 3 3 2 2 4 2 5 2 2 3" xfId="33619" xr:uid="{00000000-0005-0000-0000-00003F640000}"/>
    <cellStyle name="Standard 2 3 3 2 2 4 2 5 2 3" xfId="16195" xr:uid="{00000000-0005-0000-0000-000040640000}"/>
    <cellStyle name="Standard 2 3 3 2 2 4 2 5 2 3 2" xfId="39427" xr:uid="{00000000-0005-0000-0000-000041640000}"/>
    <cellStyle name="Standard 2 3 3 2 2 4 2 5 2 4" xfId="27811" xr:uid="{00000000-0005-0000-0000-000042640000}"/>
    <cellStyle name="Standard 2 3 3 2 2 4 2 5 3" xfId="7483" xr:uid="{00000000-0005-0000-0000-000043640000}"/>
    <cellStyle name="Standard 2 3 3 2 2 4 2 5 3 2" xfId="19099" xr:uid="{00000000-0005-0000-0000-000044640000}"/>
    <cellStyle name="Standard 2 3 3 2 2 4 2 5 3 2 2" xfId="42331" xr:uid="{00000000-0005-0000-0000-000045640000}"/>
    <cellStyle name="Standard 2 3 3 2 2 4 2 5 3 3" xfId="30715" xr:uid="{00000000-0005-0000-0000-000046640000}"/>
    <cellStyle name="Standard 2 3 3 2 2 4 2 5 4" xfId="13291" xr:uid="{00000000-0005-0000-0000-000047640000}"/>
    <cellStyle name="Standard 2 3 3 2 2 4 2 5 4 2" xfId="36523" xr:uid="{00000000-0005-0000-0000-000048640000}"/>
    <cellStyle name="Standard 2 3 3 2 2 4 2 5 5" xfId="24907" xr:uid="{00000000-0005-0000-0000-000049640000}"/>
    <cellStyle name="Standard 2 3 3 2 2 4 2 6" xfId="3127" xr:uid="{00000000-0005-0000-0000-00004A640000}"/>
    <cellStyle name="Standard 2 3 3 2 2 4 2 6 2" xfId="8935" xr:uid="{00000000-0005-0000-0000-00004B640000}"/>
    <cellStyle name="Standard 2 3 3 2 2 4 2 6 2 2" xfId="20551" xr:uid="{00000000-0005-0000-0000-00004C640000}"/>
    <cellStyle name="Standard 2 3 3 2 2 4 2 6 2 2 2" xfId="43783" xr:uid="{00000000-0005-0000-0000-00004D640000}"/>
    <cellStyle name="Standard 2 3 3 2 2 4 2 6 2 3" xfId="32167" xr:uid="{00000000-0005-0000-0000-00004E640000}"/>
    <cellStyle name="Standard 2 3 3 2 2 4 2 6 3" xfId="14743" xr:uid="{00000000-0005-0000-0000-00004F640000}"/>
    <cellStyle name="Standard 2 3 3 2 2 4 2 6 3 2" xfId="37975" xr:uid="{00000000-0005-0000-0000-000050640000}"/>
    <cellStyle name="Standard 2 3 3 2 2 4 2 6 4" xfId="26359" xr:uid="{00000000-0005-0000-0000-000051640000}"/>
    <cellStyle name="Standard 2 3 3 2 2 4 2 7" xfId="6031" xr:uid="{00000000-0005-0000-0000-000052640000}"/>
    <cellStyle name="Standard 2 3 3 2 2 4 2 7 2" xfId="17647" xr:uid="{00000000-0005-0000-0000-000053640000}"/>
    <cellStyle name="Standard 2 3 3 2 2 4 2 7 2 2" xfId="40879" xr:uid="{00000000-0005-0000-0000-000054640000}"/>
    <cellStyle name="Standard 2 3 3 2 2 4 2 7 3" xfId="29263" xr:uid="{00000000-0005-0000-0000-000055640000}"/>
    <cellStyle name="Standard 2 3 3 2 2 4 2 8" xfId="11839" xr:uid="{00000000-0005-0000-0000-000056640000}"/>
    <cellStyle name="Standard 2 3 3 2 2 4 2 8 2" xfId="35071" xr:uid="{00000000-0005-0000-0000-000057640000}"/>
    <cellStyle name="Standard 2 3 3 2 2 4 2 9" xfId="23455" xr:uid="{00000000-0005-0000-0000-000058640000}"/>
    <cellStyle name="Standard 2 3 3 2 2 4 3" xfId="344" xr:uid="{00000000-0005-0000-0000-000059640000}"/>
    <cellStyle name="Standard 2 3 3 2 2 4 3 2" xfId="1312" xr:uid="{00000000-0005-0000-0000-00005A640000}"/>
    <cellStyle name="Standard 2 3 3 2 2 4 3 2 2" xfId="2764" xr:uid="{00000000-0005-0000-0000-00005B640000}"/>
    <cellStyle name="Standard 2 3 3 2 2 4 3 2 2 2" xfId="5668" xr:uid="{00000000-0005-0000-0000-00005C640000}"/>
    <cellStyle name="Standard 2 3 3 2 2 4 3 2 2 2 2" xfId="11476" xr:uid="{00000000-0005-0000-0000-00005D640000}"/>
    <cellStyle name="Standard 2 3 3 2 2 4 3 2 2 2 2 2" xfId="23092" xr:uid="{00000000-0005-0000-0000-00005E640000}"/>
    <cellStyle name="Standard 2 3 3 2 2 4 3 2 2 2 2 2 2" xfId="46324" xr:uid="{00000000-0005-0000-0000-00005F640000}"/>
    <cellStyle name="Standard 2 3 3 2 2 4 3 2 2 2 2 3" xfId="34708" xr:uid="{00000000-0005-0000-0000-000060640000}"/>
    <cellStyle name="Standard 2 3 3 2 2 4 3 2 2 2 3" xfId="17284" xr:uid="{00000000-0005-0000-0000-000061640000}"/>
    <cellStyle name="Standard 2 3 3 2 2 4 3 2 2 2 3 2" xfId="40516" xr:uid="{00000000-0005-0000-0000-000062640000}"/>
    <cellStyle name="Standard 2 3 3 2 2 4 3 2 2 2 4" xfId="28900" xr:uid="{00000000-0005-0000-0000-000063640000}"/>
    <cellStyle name="Standard 2 3 3 2 2 4 3 2 2 3" xfId="8572" xr:uid="{00000000-0005-0000-0000-000064640000}"/>
    <cellStyle name="Standard 2 3 3 2 2 4 3 2 2 3 2" xfId="20188" xr:uid="{00000000-0005-0000-0000-000065640000}"/>
    <cellStyle name="Standard 2 3 3 2 2 4 3 2 2 3 2 2" xfId="43420" xr:uid="{00000000-0005-0000-0000-000066640000}"/>
    <cellStyle name="Standard 2 3 3 2 2 4 3 2 2 3 3" xfId="31804" xr:uid="{00000000-0005-0000-0000-000067640000}"/>
    <cellStyle name="Standard 2 3 3 2 2 4 3 2 2 4" xfId="14380" xr:uid="{00000000-0005-0000-0000-000068640000}"/>
    <cellStyle name="Standard 2 3 3 2 2 4 3 2 2 4 2" xfId="37612" xr:uid="{00000000-0005-0000-0000-000069640000}"/>
    <cellStyle name="Standard 2 3 3 2 2 4 3 2 2 5" xfId="25996" xr:uid="{00000000-0005-0000-0000-00006A640000}"/>
    <cellStyle name="Standard 2 3 3 2 2 4 3 2 3" xfId="4216" xr:uid="{00000000-0005-0000-0000-00006B640000}"/>
    <cellStyle name="Standard 2 3 3 2 2 4 3 2 3 2" xfId="10024" xr:uid="{00000000-0005-0000-0000-00006C640000}"/>
    <cellStyle name="Standard 2 3 3 2 2 4 3 2 3 2 2" xfId="21640" xr:uid="{00000000-0005-0000-0000-00006D640000}"/>
    <cellStyle name="Standard 2 3 3 2 2 4 3 2 3 2 2 2" xfId="44872" xr:uid="{00000000-0005-0000-0000-00006E640000}"/>
    <cellStyle name="Standard 2 3 3 2 2 4 3 2 3 2 3" xfId="33256" xr:uid="{00000000-0005-0000-0000-00006F640000}"/>
    <cellStyle name="Standard 2 3 3 2 2 4 3 2 3 3" xfId="15832" xr:uid="{00000000-0005-0000-0000-000070640000}"/>
    <cellStyle name="Standard 2 3 3 2 2 4 3 2 3 3 2" xfId="39064" xr:uid="{00000000-0005-0000-0000-000071640000}"/>
    <cellStyle name="Standard 2 3 3 2 2 4 3 2 3 4" xfId="27448" xr:uid="{00000000-0005-0000-0000-000072640000}"/>
    <cellStyle name="Standard 2 3 3 2 2 4 3 2 4" xfId="7120" xr:uid="{00000000-0005-0000-0000-000073640000}"/>
    <cellStyle name="Standard 2 3 3 2 2 4 3 2 4 2" xfId="18736" xr:uid="{00000000-0005-0000-0000-000074640000}"/>
    <cellStyle name="Standard 2 3 3 2 2 4 3 2 4 2 2" xfId="41968" xr:uid="{00000000-0005-0000-0000-000075640000}"/>
    <cellStyle name="Standard 2 3 3 2 2 4 3 2 4 3" xfId="30352" xr:uid="{00000000-0005-0000-0000-000076640000}"/>
    <cellStyle name="Standard 2 3 3 2 2 4 3 2 5" xfId="12928" xr:uid="{00000000-0005-0000-0000-000077640000}"/>
    <cellStyle name="Standard 2 3 3 2 2 4 3 2 5 2" xfId="36160" xr:uid="{00000000-0005-0000-0000-000078640000}"/>
    <cellStyle name="Standard 2 3 3 2 2 4 3 2 6" xfId="24544" xr:uid="{00000000-0005-0000-0000-000079640000}"/>
    <cellStyle name="Standard 2 3 3 2 2 4 3 3" xfId="828" xr:uid="{00000000-0005-0000-0000-00007A640000}"/>
    <cellStyle name="Standard 2 3 3 2 2 4 3 3 2" xfId="2280" xr:uid="{00000000-0005-0000-0000-00007B640000}"/>
    <cellStyle name="Standard 2 3 3 2 2 4 3 3 2 2" xfId="5184" xr:uid="{00000000-0005-0000-0000-00007C640000}"/>
    <cellStyle name="Standard 2 3 3 2 2 4 3 3 2 2 2" xfId="10992" xr:uid="{00000000-0005-0000-0000-00007D640000}"/>
    <cellStyle name="Standard 2 3 3 2 2 4 3 3 2 2 2 2" xfId="22608" xr:uid="{00000000-0005-0000-0000-00007E640000}"/>
    <cellStyle name="Standard 2 3 3 2 2 4 3 3 2 2 2 2 2" xfId="45840" xr:uid="{00000000-0005-0000-0000-00007F640000}"/>
    <cellStyle name="Standard 2 3 3 2 2 4 3 3 2 2 2 3" xfId="34224" xr:uid="{00000000-0005-0000-0000-000080640000}"/>
    <cellStyle name="Standard 2 3 3 2 2 4 3 3 2 2 3" xfId="16800" xr:uid="{00000000-0005-0000-0000-000081640000}"/>
    <cellStyle name="Standard 2 3 3 2 2 4 3 3 2 2 3 2" xfId="40032" xr:uid="{00000000-0005-0000-0000-000082640000}"/>
    <cellStyle name="Standard 2 3 3 2 2 4 3 3 2 2 4" xfId="28416" xr:uid="{00000000-0005-0000-0000-000083640000}"/>
    <cellStyle name="Standard 2 3 3 2 2 4 3 3 2 3" xfId="8088" xr:uid="{00000000-0005-0000-0000-000084640000}"/>
    <cellStyle name="Standard 2 3 3 2 2 4 3 3 2 3 2" xfId="19704" xr:uid="{00000000-0005-0000-0000-000085640000}"/>
    <cellStyle name="Standard 2 3 3 2 2 4 3 3 2 3 2 2" xfId="42936" xr:uid="{00000000-0005-0000-0000-000086640000}"/>
    <cellStyle name="Standard 2 3 3 2 2 4 3 3 2 3 3" xfId="31320" xr:uid="{00000000-0005-0000-0000-000087640000}"/>
    <cellStyle name="Standard 2 3 3 2 2 4 3 3 2 4" xfId="13896" xr:uid="{00000000-0005-0000-0000-000088640000}"/>
    <cellStyle name="Standard 2 3 3 2 2 4 3 3 2 4 2" xfId="37128" xr:uid="{00000000-0005-0000-0000-000089640000}"/>
    <cellStyle name="Standard 2 3 3 2 2 4 3 3 2 5" xfId="25512" xr:uid="{00000000-0005-0000-0000-00008A640000}"/>
    <cellStyle name="Standard 2 3 3 2 2 4 3 3 3" xfId="3732" xr:uid="{00000000-0005-0000-0000-00008B640000}"/>
    <cellStyle name="Standard 2 3 3 2 2 4 3 3 3 2" xfId="9540" xr:uid="{00000000-0005-0000-0000-00008C640000}"/>
    <cellStyle name="Standard 2 3 3 2 2 4 3 3 3 2 2" xfId="21156" xr:uid="{00000000-0005-0000-0000-00008D640000}"/>
    <cellStyle name="Standard 2 3 3 2 2 4 3 3 3 2 2 2" xfId="44388" xr:uid="{00000000-0005-0000-0000-00008E640000}"/>
    <cellStyle name="Standard 2 3 3 2 2 4 3 3 3 2 3" xfId="32772" xr:uid="{00000000-0005-0000-0000-00008F640000}"/>
    <cellStyle name="Standard 2 3 3 2 2 4 3 3 3 3" xfId="15348" xr:uid="{00000000-0005-0000-0000-000090640000}"/>
    <cellStyle name="Standard 2 3 3 2 2 4 3 3 3 3 2" xfId="38580" xr:uid="{00000000-0005-0000-0000-000091640000}"/>
    <cellStyle name="Standard 2 3 3 2 2 4 3 3 3 4" xfId="26964" xr:uid="{00000000-0005-0000-0000-000092640000}"/>
    <cellStyle name="Standard 2 3 3 2 2 4 3 3 4" xfId="6636" xr:uid="{00000000-0005-0000-0000-000093640000}"/>
    <cellStyle name="Standard 2 3 3 2 2 4 3 3 4 2" xfId="18252" xr:uid="{00000000-0005-0000-0000-000094640000}"/>
    <cellStyle name="Standard 2 3 3 2 2 4 3 3 4 2 2" xfId="41484" xr:uid="{00000000-0005-0000-0000-000095640000}"/>
    <cellStyle name="Standard 2 3 3 2 2 4 3 3 4 3" xfId="29868" xr:uid="{00000000-0005-0000-0000-000096640000}"/>
    <cellStyle name="Standard 2 3 3 2 2 4 3 3 5" xfId="12444" xr:uid="{00000000-0005-0000-0000-000097640000}"/>
    <cellStyle name="Standard 2 3 3 2 2 4 3 3 5 2" xfId="35676" xr:uid="{00000000-0005-0000-0000-000098640000}"/>
    <cellStyle name="Standard 2 3 3 2 2 4 3 3 6" xfId="24060" xr:uid="{00000000-0005-0000-0000-000099640000}"/>
    <cellStyle name="Standard 2 3 3 2 2 4 3 4" xfId="1796" xr:uid="{00000000-0005-0000-0000-00009A640000}"/>
    <cellStyle name="Standard 2 3 3 2 2 4 3 4 2" xfId="4700" xr:uid="{00000000-0005-0000-0000-00009B640000}"/>
    <cellStyle name="Standard 2 3 3 2 2 4 3 4 2 2" xfId="10508" xr:uid="{00000000-0005-0000-0000-00009C640000}"/>
    <cellStyle name="Standard 2 3 3 2 2 4 3 4 2 2 2" xfId="22124" xr:uid="{00000000-0005-0000-0000-00009D640000}"/>
    <cellStyle name="Standard 2 3 3 2 2 4 3 4 2 2 2 2" xfId="45356" xr:uid="{00000000-0005-0000-0000-00009E640000}"/>
    <cellStyle name="Standard 2 3 3 2 2 4 3 4 2 2 3" xfId="33740" xr:uid="{00000000-0005-0000-0000-00009F640000}"/>
    <cellStyle name="Standard 2 3 3 2 2 4 3 4 2 3" xfId="16316" xr:uid="{00000000-0005-0000-0000-0000A0640000}"/>
    <cellStyle name="Standard 2 3 3 2 2 4 3 4 2 3 2" xfId="39548" xr:uid="{00000000-0005-0000-0000-0000A1640000}"/>
    <cellStyle name="Standard 2 3 3 2 2 4 3 4 2 4" xfId="27932" xr:uid="{00000000-0005-0000-0000-0000A2640000}"/>
    <cellStyle name="Standard 2 3 3 2 2 4 3 4 3" xfId="7604" xr:uid="{00000000-0005-0000-0000-0000A3640000}"/>
    <cellStyle name="Standard 2 3 3 2 2 4 3 4 3 2" xfId="19220" xr:uid="{00000000-0005-0000-0000-0000A4640000}"/>
    <cellStyle name="Standard 2 3 3 2 2 4 3 4 3 2 2" xfId="42452" xr:uid="{00000000-0005-0000-0000-0000A5640000}"/>
    <cellStyle name="Standard 2 3 3 2 2 4 3 4 3 3" xfId="30836" xr:uid="{00000000-0005-0000-0000-0000A6640000}"/>
    <cellStyle name="Standard 2 3 3 2 2 4 3 4 4" xfId="13412" xr:uid="{00000000-0005-0000-0000-0000A7640000}"/>
    <cellStyle name="Standard 2 3 3 2 2 4 3 4 4 2" xfId="36644" xr:uid="{00000000-0005-0000-0000-0000A8640000}"/>
    <cellStyle name="Standard 2 3 3 2 2 4 3 4 5" xfId="25028" xr:uid="{00000000-0005-0000-0000-0000A9640000}"/>
    <cellStyle name="Standard 2 3 3 2 2 4 3 5" xfId="3248" xr:uid="{00000000-0005-0000-0000-0000AA640000}"/>
    <cellStyle name="Standard 2 3 3 2 2 4 3 5 2" xfId="9056" xr:uid="{00000000-0005-0000-0000-0000AB640000}"/>
    <cellStyle name="Standard 2 3 3 2 2 4 3 5 2 2" xfId="20672" xr:uid="{00000000-0005-0000-0000-0000AC640000}"/>
    <cellStyle name="Standard 2 3 3 2 2 4 3 5 2 2 2" xfId="43904" xr:uid="{00000000-0005-0000-0000-0000AD640000}"/>
    <cellStyle name="Standard 2 3 3 2 2 4 3 5 2 3" xfId="32288" xr:uid="{00000000-0005-0000-0000-0000AE640000}"/>
    <cellStyle name="Standard 2 3 3 2 2 4 3 5 3" xfId="14864" xr:uid="{00000000-0005-0000-0000-0000AF640000}"/>
    <cellStyle name="Standard 2 3 3 2 2 4 3 5 3 2" xfId="38096" xr:uid="{00000000-0005-0000-0000-0000B0640000}"/>
    <cellStyle name="Standard 2 3 3 2 2 4 3 5 4" xfId="26480" xr:uid="{00000000-0005-0000-0000-0000B1640000}"/>
    <cellStyle name="Standard 2 3 3 2 2 4 3 6" xfId="6152" xr:uid="{00000000-0005-0000-0000-0000B2640000}"/>
    <cellStyle name="Standard 2 3 3 2 2 4 3 6 2" xfId="17768" xr:uid="{00000000-0005-0000-0000-0000B3640000}"/>
    <cellStyle name="Standard 2 3 3 2 2 4 3 6 2 2" xfId="41000" xr:uid="{00000000-0005-0000-0000-0000B4640000}"/>
    <cellStyle name="Standard 2 3 3 2 2 4 3 6 3" xfId="29384" xr:uid="{00000000-0005-0000-0000-0000B5640000}"/>
    <cellStyle name="Standard 2 3 3 2 2 4 3 7" xfId="11960" xr:uid="{00000000-0005-0000-0000-0000B6640000}"/>
    <cellStyle name="Standard 2 3 3 2 2 4 3 7 2" xfId="35192" xr:uid="{00000000-0005-0000-0000-0000B7640000}"/>
    <cellStyle name="Standard 2 3 3 2 2 4 3 8" xfId="23576" xr:uid="{00000000-0005-0000-0000-0000B8640000}"/>
    <cellStyle name="Standard 2 3 3 2 2 4 4" xfId="1070" xr:uid="{00000000-0005-0000-0000-0000B9640000}"/>
    <cellStyle name="Standard 2 3 3 2 2 4 4 2" xfId="2522" xr:uid="{00000000-0005-0000-0000-0000BA640000}"/>
    <cellStyle name="Standard 2 3 3 2 2 4 4 2 2" xfId="5426" xr:uid="{00000000-0005-0000-0000-0000BB640000}"/>
    <cellStyle name="Standard 2 3 3 2 2 4 4 2 2 2" xfId="11234" xr:uid="{00000000-0005-0000-0000-0000BC640000}"/>
    <cellStyle name="Standard 2 3 3 2 2 4 4 2 2 2 2" xfId="22850" xr:uid="{00000000-0005-0000-0000-0000BD640000}"/>
    <cellStyle name="Standard 2 3 3 2 2 4 4 2 2 2 2 2" xfId="46082" xr:uid="{00000000-0005-0000-0000-0000BE640000}"/>
    <cellStyle name="Standard 2 3 3 2 2 4 4 2 2 2 3" xfId="34466" xr:uid="{00000000-0005-0000-0000-0000BF640000}"/>
    <cellStyle name="Standard 2 3 3 2 2 4 4 2 2 3" xfId="17042" xr:uid="{00000000-0005-0000-0000-0000C0640000}"/>
    <cellStyle name="Standard 2 3 3 2 2 4 4 2 2 3 2" xfId="40274" xr:uid="{00000000-0005-0000-0000-0000C1640000}"/>
    <cellStyle name="Standard 2 3 3 2 2 4 4 2 2 4" xfId="28658" xr:uid="{00000000-0005-0000-0000-0000C2640000}"/>
    <cellStyle name="Standard 2 3 3 2 2 4 4 2 3" xfId="8330" xr:uid="{00000000-0005-0000-0000-0000C3640000}"/>
    <cellStyle name="Standard 2 3 3 2 2 4 4 2 3 2" xfId="19946" xr:uid="{00000000-0005-0000-0000-0000C4640000}"/>
    <cellStyle name="Standard 2 3 3 2 2 4 4 2 3 2 2" xfId="43178" xr:uid="{00000000-0005-0000-0000-0000C5640000}"/>
    <cellStyle name="Standard 2 3 3 2 2 4 4 2 3 3" xfId="31562" xr:uid="{00000000-0005-0000-0000-0000C6640000}"/>
    <cellStyle name="Standard 2 3 3 2 2 4 4 2 4" xfId="14138" xr:uid="{00000000-0005-0000-0000-0000C7640000}"/>
    <cellStyle name="Standard 2 3 3 2 2 4 4 2 4 2" xfId="37370" xr:uid="{00000000-0005-0000-0000-0000C8640000}"/>
    <cellStyle name="Standard 2 3 3 2 2 4 4 2 5" xfId="25754" xr:uid="{00000000-0005-0000-0000-0000C9640000}"/>
    <cellStyle name="Standard 2 3 3 2 2 4 4 3" xfId="3974" xr:uid="{00000000-0005-0000-0000-0000CA640000}"/>
    <cellStyle name="Standard 2 3 3 2 2 4 4 3 2" xfId="9782" xr:uid="{00000000-0005-0000-0000-0000CB640000}"/>
    <cellStyle name="Standard 2 3 3 2 2 4 4 3 2 2" xfId="21398" xr:uid="{00000000-0005-0000-0000-0000CC640000}"/>
    <cellStyle name="Standard 2 3 3 2 2 4 4 3 2 2 2" xfId="44630" xr:uid="{00000000-0005-0000-0000-0000CD640000}"/>
    <cellStyle name="Standard 2 3 3 2 2 4 4 3 2 3" xfId="33014" xr:uid="{00000000-0005-0000-0000-0000CE640000}"/>
    <cellStyle name="Standard 2 3 3 2 2 4 4 3 3" xfId="15590" xr:uid="{00000000-0005-0000-0000-0000CF640000}"/>
    <cellStyle name="Standard 2 3 3 2 2 4 4 3 3 2" xfId="38822" xr:uid="{00000000-0005-0000-0000-0000D0640000}"/>
    <cellStyle name="Standard 2 3 3 2 2 4 4 3 4" xfId="27206" xr:uid="{00000000-0005-0000-0000-0000D1640000}"/>
    <cellStyle name="Standard 2 3 3 2 2 4 4 4" xfId="6878" xr:uid="{00000000-0005-0000-0000-0000D2640000}"/>
    <cellStyle name="Standard 2 3 3 2 2 4 4 4 2" xfId="18494" xr:uid="{00000000-0005-0000-0000-0000D3640000}"/>
    <cellStyle name="Standard 2 3 3 2 2 4 4 4 2 2" xfId="41726" xr:uid="{00000000-0005-0000-0000-0000D4640000}"/>
    <cellStyle name="Standard 2 3 3 2 2 4 4 4 3" xfId="30110" xr:uid="{00000000-0005-0000-0000-0000D5640000}"/>
    <cellStyle name="Standard 2 3 3 2 2 4 4 5" xfId="12686" xr:uid="{00000000-0005-0000-0000-0000D6640000}"/>
    <cellStyle name="Standard 2 3 3 2 2 4 4 5 2" xfId="35918" xr:uid="{00000000-0005-0000-0000-0000D7640000}"/>
    <cellStyle name="Standard 2 3 3 2 2 4 4 6" xfId="24302" xr:uid="{00000000-0005-0000-0000-0000D8640000}"/>
    <cellStyle name="Standard 2 3 3 2 2 4 5" xfId="586" xr:uid="{00000000-0005-0000-0000-0000D9640000}"/>
    <cellStyle name="Standard 2 3 3 2 2 4 5 2" xfId="2038" xr:uid="{00000000-0005-0000-0000-0000DA640000}"/>
    <cellStyle name="Standard 2 3 3 2 2 4 5 2 2" xfId="4942" xr:uid="{00000000-0005-0000-0000-0000DB640000}"/>
    <cellStyle name="Standard 2 3 3 2 2 4 5 2 2 2" xfId="10750" xr:uid="{00000000-0005-0000-0000-0000DC640000}"/>
    <cellStyle name="Standard 2 3 3 2 2 4 5 2 2 2 2" xfId="22366" xr:uid="{00000000-0005-0000-0000-0000DD640000}"/>
    <cellStyle name="Standard 2 3 3 2 2 4 5 2 2 2 2 2" xfId="45598" xr:uid="{00000000-0005-0000-0000-0000DE640000}"/>
    <cellStyle name="Standard 2 3 3 2 2 4 5 2 2 2 3" xfId="33982" xr:uid="{00000000-0005-0000-0000-0000DF640000}"/>
    <cellStyle name="Standard 2 3 3 2 2 4 5 2 2 3" xfId="16558" xr:uid="{00000000-0005-0000-0000-0000E0640000}"/>
    <cellStyle name="Standard 2 3 3 2 2 4 5 2 2 3 2" xfId="39790" xr:uid="{00000000-0005-0000-0000-0000E1640000}"/>
    <cellStyle name="Standard 2 3 3 2 2 4 5 2 2 4" xfId="28174" xr:uid="{00000000-0005-0000-0000-0000E2640000}"/>
    <cellStyle name="Standard 2 3 3 2 2 4 5 2 3" xfId="7846" xr:uid="{00000000-0005-0000-0000-0000E3640000}"/>
    <cellStyle name="Standard 2 3 3 2 2 4 5 2 3 2" xfId="19462" xr:uid="{00000000-0005-0000-0000-0000E4640000}"/>
    <cellStyle name="Standard 2 3 3 2 2 4 5 2 3 2 2" xfId="42694" xr:uid="{00000000-0005-0000-0000-0000E5640000}"/>
    <cellStyle name="Standard 2 3 3 2 2 4 5 2 3 3" xfId="31078" xr:uid="{00000000-0005-0000-0000-0000E6640000}"/>
    <cellStyle name="Standard 2 3 3 2 2 4 5 2 4" xfId="13654" xr:uid="{00000000-0005-0000-0000-0000E7640000}"/>
    <cellStyle name="Standard 2 3 3 2 2 4 5 2 4 2" xfId="36886" xr:uid="{00000000-0005-0000-0000-0000E8640000}"/>
    <cellStyle name="Standard 2 3 3 2 2 4 5 2 5" xfId="25270" xr:uid="{00000000-0005-0000-0000-0000E9640000}"/>
    <cellStyle name="Standard 2 3 3 2 2 4 5 3" xfId="3490" xr:uid="{00000000-0005-0000-0000-0000EA640000}"/>
    <cellStyle name="Standard 2 3 3 2 2 4 5 3 2" xfId="9298" xr:uid="{00000000-0005-0000-0000-0000EB640000}"/>
    <cellStyle name="Standard 2 3 3 2 2 4 5 3 2 2" xfId="20914" xr:uid="{00000000-0005-0000-0000-0000EC640000}"/>
    <cellStyle name="Standard 2 3 3 2 2 4 5 3 2 2 2" xfId="44146" xr:uid="{00000000-0005-0000-0000-0000ED640000}"/>
    <cellStyle name="Standard 2 3 3 2 2 4 5 3 2 3" xfId="32530" xr:uid="{00000000-0005-0000-0000-0000EE640000}"/>
    <cellStyle name="Standard 2 3 3 2 2 4 5 3 3" xfId="15106" xr:uid="{00000000-0005-0000-0000-0000EF640000}"/>
    <cellStyle name="Standard 2 3 3 2 2 4 5 3 3 2" xfId="38338" xr:uid="{00000000-0005-0000-0000-0000F0640000}"/>
    <cellStyle name="Standard 2 3 3 2 2 4 5 3 4" xfId="26722" xr:uid="{00000000-0005-0000-0000-0000F1640000}"/>
    <cellStyle name="Standard 2 3 3 2 2 4 5 4" xfId="6394" xr:uid="{00000000-0005-0000-0000-0000F2640000}"/>
    <cellStyle name="Standard 2 3 3 2 2 4 5 4 2" xfId="18010" xr:uid="{00000000-0005-0000-0000-0000F3640000}"/>
    <cellStyle name="Standard 2 3 3 2 2 4 5 4 2 2" xfId="41242" xr:uid="{00000000-0005-0000-0000-0000F4640000}"/>
    <cellStyle name="Standard 2 3 3 2 2 4 5 4 3" xfId="29626" xr:uid="{00000000-0005-0000-0000-0000F5640000}"/>
    <cellStyle name="Standard 2 3 3 2 2 4 5 5" xfId="12202" xr:uid="{00000000-0005-0000-0000-0000F6640000}"/>
    <cellStyle name="Standard 2 3 3 2 2 4 5 5 2" xfId="35434" xr:uid="{00000000-0005-0000-0000-0000F7640000}"/>
    <cellStyle name="Standard 2 3 3 2 2 4 5 6" xfId="23818" xr:uid="{00000000-0005-0000-0000-0000F8640000}"/>
    <cellStyle name="Standard 2 3 3 2 2 4 6" xfId="1554" xr:uid="{00000000-0005-0000-0000-0000F9640000}"/>
    <cellStyle name="Standard 2 3 3 2 2 4 6 2" xfId="4458" xr:uid="{00000000-0005-0000-0000-0000FA640000}"/>
    <cellStyle name="Standard 2 3 3 2 2 4 6 2 2" xfId="10266" xr:uid="{00000000-0005-0000-0000-0000FB640000}"/>
    <cellStyle name="Standard 2 3 3 2 2 4 6 2 2 2" xfId="21882" xr:uid="{00000000-0005-0000-0000-0000FC640000}"/>
    <cellStyle name="Standard 2 3 3 2 2 4 6 2 2 2 2" xfId="45114" xr:uid="{00000000-0005-0000-0000-0000FD640000}"/>
    <cellStyle name="Standard 2 3 3 2 2 4 6 2 2 3" xfId="33498" xr:uid="{00000000-0005-0000-0000-0000FE640000}"/>
    <cellStyle name="Standard 2 3 3 2 2 4 6 2 3" xfId="16074" xr:uid="{00000000-0005-0000-0000-0000FF640000}"/>
    <cellStyle name="Standard 2 3 3 2 2 4 6 2 3 2" xfId="39306" xr:uid="{00000000-0005-0000-0000-000000650000}"/>
    <cellStyle name="Standard 2 3 3 2 2 4 6 2 4" xfId="27690" xr:uid="{00000000-0005-0000-0000-000001650000}"/>
    <cellStyle name="Standard 2 3 3 2 2 4 6 3" xfId="7362" xr:uid="{00000000-0005-0000-0000-000002650000}"/>
    <cellStyle name="Standard 2 3 3 2 2 4 6 3 2" xfId="18978" xr:uid="{00000000-0005-0000-0000-000003650000}"/>
    <cellStyle name="Standard 2 3 3 2 2 4 6 3 2 2" xfId="42210" xr:uid="{00000000-0005-0000-0000-000004650000}"/>
    <cellStyle name="Standard 2 3 3 2 2 4 6 3 3" xfId="30594" xr:uid="{00000000-0005-0000-0000-000005650000}"/>
    <cellStyle name="Standard 2 3 3 2 2 4 6 4" xfId="13170" xr:uid="{00000000-0005-0000-0000-000006650000}"/>
    <cellStyle name="Standard 2 3 3 2 2 4 6 4 2" xfId="36402" xr:uid="{00000000-0005-0000-0000-000007650000}"/>
    <cellStyle name="Standard 2 3 3 2 2 4 6 5" xfId="24786" xr:uid="{00000000-0005-0000-0000-000008650000}"/>
    <cellStyle name="Standard 2 3 3 2 2 4 7" xfId="3006" xr:uid="{00000000-0005-0000-0000-000009650000}"/>
    <cellStyle name="Standard 2 3 3 2 2 4 7 2" xfId="8814" xr:uid="{00000000-0005-0000-0000-00000A650000}"/>
    <cellStyle name="Standard 2 3 3 2 2 4 7 2 2" xfId="20430" xr:uid="{00000000-0005-0000-0000-00000B650000}"/>
    <cellStyle name="Standard 2 3 3 2 2 4 7 2 2 2" xfId="43662" xr:uid="{00000000-0005-0000-0000-00000C650000}"/>
    <cellStyle name="Standard 2 3 3 2 2 4 7 2 3" xfId="32046" xr:uid="{00000000-0005-0000-0000-00000D650000}"/>
    <cellStyle name="Standard 2 3 3 2 2 4 7 3" xfId="14622" xr:uid="{00000000-0005-0000-0000-00000E650000}"/>
    <cellStyle name="Standard 2 3 3 2 2 4 7 3 2" xfId="37854" xr:uid="{00000000-0005-0000-0000-00000F650000}"/>
    <cellStyle name="Standard 2 3 3 2 2 4 7 4" xfId="26238" xr:uid="{00000000-0005-0000-0000-000010650000}"/>
    <cellStyle name="Standard 2 3 3 2 2 4 8" xfId="5910" xr:uid="{00000000-0005-0000-0000-000011650000}"/>
    <cellStyle name="Standard 2 3 3 2 2 4 8 2" xfId="17526" xr:uid="{00000000-0005-0000-0000-000012650000}"/>
    <cellStyle name="Standard 2 3 3 2 2 4 8 2 2" xfId="40758" xr:uid="{00000000-0005-0000-0000-000013650000}"/>
    <cellStyle name="Standard 2 3 3 2 2 4 8 3" xfId="29142" xr:uid="{00000000-0005-0000-0000-000014650000}"/>
    <cellStyle name="Standard 2 3 3 2 2 4 9" xfId="11718" xr:uid="{00000000-0005-0000-0000-000015650000}"/>
    <cellStyle name="Standard 2 3 3 2 2 4 9 2" xfId="34950" xr:uid="{00000000-0005-0000-0000-000016650000}"/>
    <cellStyle name="Standard 2 3 3 2 2 5" xfId="143" xr:uid="{00000000-0005-0000-0000-000017650000}"/>
    <cellStyle name="Standard 2 3 3 2 2 5 2" xfId="385" xr:uid="{00000000-0005-0000-0000-000018650000}"/>
    <cellStyle name="Standard 2 3 3 2 2 5 2 2" xfId="1353" xr:uid="{00000000-0005-0000-0000-000019650000}"/>
    <cellStyle name="Standard 2 3 3 2 2 5 2 2 2" xfId="2805" xr:uid="{00000000-0005-0000-0000-00001A650000}"/>
    <cellStyle name="Standard 2 3 3 2 2 5 2 2 2 2" xfId="5709" xr:uid="{00000000-0005-0000-0000-00001B650000}"/>
    <cellStyle name="Standard 2 3 3 2 2 5 2 2 2 2 2" xfId="11517" xr:uid="{00000000-0005-0000-0000-00001C650000}"/>
    <cellStyle name="Standard 2 3 3 2 2 5 2 2 2 2 2 2" xfId="23133" xr:uid="{00000000-0005-0000-0000-00001D650000}"/>
    <cellStyle name="Standard 2 3 3 2 2 5 2 2 2 2 2 2 2" xfId="46365" xr:uid="{00000000-0005-0000-0000-00001E650000}"/>
    <cellStyle name="Standard 2 3 3 2 2 5 2 2 2 2 2 3" xfId="34749" xr:uid="{00000000-0005-0000-0000-00001F650000}"/>
    <cellStyle name="Standard 2 3 3 2 2 5 2 2 2 2 3" xfId="17325" xr:uid="{00000000-0005-0000-0000-000020650000}"/>
    <cellStyle name="Standard 2 3 3 2 2 5 2 2 2 2 3 2" xfId="40557" xr:uid="{00000000-0005-0000-0000-000021650000}"/>
    <cellStyle name="Standard 2 3 3 2 2 5 2 2 2 2 4" xfId="28941" xr:uid="{00000000-0005-0000-0000-000022650000}"/>
    <cellStyle name="Standard 2 3 3 2 2 5 2 2 2 3" xfId="8613" xr:uid="{00000000-0005-0000-0000-000023650000}"/>
    <cellStyle name="Standard 2 3 3 2 2 5 2 2 2 3 2" xfId="20229" xr:uid="{00000000-0005-0000-0000-000024650000}"/>
    <cellStyle name="Standard 2 3 3 2 2 5 2 2 2 3 2 2" xfId="43461" xr:uid="{00000000-0005-0000-0000-000025650000}"/>
    <cellStyle name="Standard 2 3 3 2 2 5 2 2 2 3 3" xfId="31845" xr:uid="{00000000-0005-0000-0000-000026650000}"/>
    <cellStyle name="Standard 2 3 3 2 2 5 2 2 2 4" xfId="14421" xr:uid="{00000000-0005-0000-0000-000027650000}"/>
    <cellStyle name="Standard 2 3 3 2 2 5 2 2 2 4 2" xfId="37653" xr:uid="{00000000-0005-0000-0000-000028650000}"/>
    <cellStyle name="Standard 2 3 3 2 2 5 2 2 2 5" xfId="26037" xr:uid="{00000000-0005-0000-0000-000029650000}"/>
    <cellStyle name="Standard 2 3 3 2 2 5 2 2 3" xfId="4257" xr:uid="{00000000-0005-0000-0000-00002A650000}"/>
    <cellStyle name="Standard 2 3 3 2 2 5 2 2 3 2" xfId="10065" xr:uid="{00000000-0005-0000-0000-00002B650000}"/>
    <cellStyle name="Standard 2 3 3 2 2 5 2 2 3 2 2" xfId="21681" xr:uid="{00000000-0005-0000-0000-00002C650000}"/>
    <cellStyle name="Standard 2 3 3 2 2 5 2 2 3 2 2 2" xfId="44913" xr:uid="{00000000-0005-0000-0000-00002D650000}"/>
    <cellStyle name="Standard 2 3 3 2 2 5 2 2 3 2 3" xfId="33297" xr:uid="{00000000-0005-0000-0000-00002E650000}"/>
    <cellStyle name="Standard 2 3 3 2 2 5 2 2 3 3" xfId="15873" xr:uid="{00000000-0005-0000-0000-00002F650000}"/>
    <cellStyle name="Standard 2 3 3 2 2 5 2 2 3 3 2" xfId="39105" xr:uid="{00000000-0005-0000-0000-000030650000}"/>
    <cellStyle name="Standard 2 3 3 2 2 5 2 2 3 4" xfId="27489" xr:uid="{00000000-0005-0000-0000-000031650000}"/>
    <cellStyle name="Standard 2 3 3 2 2 5 2 2 4" xfId="7161" xr:uid="{00000000-0005-0000-0000-000032650000}"/>
    <cellStyle name="Standard 2 3 3 2 2 5 2 2 4 2" xfId="18777" xr:uid="{00000000-0005-0000-0000-000033650000}"/>
    <cellStyle name="Standard 2 3 3 2 2 5 2 2 4 2 2" xfId="42009" xr:uid="{00000000-0005-0000-0000-000034650000}"/>
    <cellStyle name="Standard 2 3 3 2 2 5 2 2 4 3" xfId="30393" xr:uid="{00000000-0005-0000-0000-000035650000}"/>
    <cellStyle name="Standard 2 3 3 2 2 5 2 2 5" xfId="12969" xr:uid="{00000000-0005-0000-0000-000036650000}"/>
    <cellStyle name="Standard 2 3 3 2 2 5 2 2 5 2" xfId="36201" xr:uid="{00000000-0005-0000-0000-000037650000}"/>
    <cellStyle name="Standard 2 3 3 2 2 5 2 2 6" xfId="24585" xr:uid="{00000000-0005-0000-0000-000038650000}"/>
    <cellStyle name="Standard 2 3 3 2 2 5 2 3" xfId="869" xr:uid="{00000000-0005-0000-0000-000039650000}"/>
    <cellStyle name="Standard 2 3 3 2 2 5 2 3 2" xfId="2321" xr:uid="{00000000-0005-0000-0000-00003A650000}"/>
    <cellStyle name="Standard 2 3 3 2 2 5 2 3 2 2" xfId="5225" xr:uid="{00000000-0005-0000-0000-00003B650000}"/>
    <cellStyle name="Standard 2 3 3 2 2 5 2 3 2 2 2" xfId="11033" xr:uid="{00000000-0005-0000-0000-00003C650000}"/>
    <cellStyle name="Standard 2 3 3 2 2 5 2 3 2 2 2 2" xfId="22649" xr:uid="{00000000-0005-0000-0000-00003D650000}"/>
    <cellStyle name="Standard 2 3 3 2 2 5 2 3 2 2 2 2 2" xfId="45881" xr:uid="{00000000-0005-0000-0000-00003E650000}"/>
    <cellStyle name="Standard 2 3 3 2 2 5 2 3 2 2 2 3" xfId="34265" xr:uid="{00000000-0005-0000-0000-00003F650000}"/>
    <cellStyle name="Standard 2 3 3 2 2 5 2 3 2 2 3" xfId="16841" xr:uid="{00000000-0005-0000-0000-000040650000}"/>
    <cellStyle name="Standard 2 3 3 2 2 5 2 3 2 2 3 2" xfId="40073" xr:uid="{00000000-0005-0000-0000-000041650000}"/>
    <cellStyle name="Standard 2 3 3 2 2 5 2 3 2 2 4" xfId="28457" xr:uid="{00000000-0005-0000-0000-000042650000}"/>
    <cellStyle name="Standard 2 3 3 2 2 5 2 3 2 3" xfId="8129" xr:uid="{00000000-0005-0000-0000-000043650000}"/>
    <cellStyle name="Standard 2 3 3 2 2 5 2 3 2 3 2" xfId="19745" xr:uid="{00000000-0005-0000-0000-000044650000}"/>
    <cellStyle name="Standard 2 3 3 2 2 5 2 3 2 3 2 2" xfId="42977" xr:uid="{00000000-0005-0000-0000-000045650000}"/>
    <cellStyle name="Standard 2 3 3 2 2 5 2 3 2 3 3" xfId="31361" xr:uid="{00000000-0005-0000-0000-000046650000}"/>
    <cellStyle name="Standard 2 3 3 2 2 5 2 3 2 4" xfId="13937" xr:uid="{00000000-0005-0000-0000-000047650000}"/>
    <cellStyle name="Standard 2 3 3 2 2 5 2 3 2 4 2" xfId="37169" xr:uid="{00000000-0005-0000-0000-000048650000}"/>
    <cellStyle name="Standard 2 3 3 2 2 5 2 3 2 5" xfId="25553" xr:uid="{00000000-0005-0000-0000-000049650000}"/>
    <cellStyle name="Standard 2 3 3 2 2 5 2 3 3" xfId="3773" xr:uid="{00000000-0005-0000-0000-00004A650000}"/>
    <cellStyle name="Standard 2 3 3 2 2 5 2 3 3 2" xfId="9581" xr:uid="{00000000-0005-0000-0000-00004B650000}"/>
    <cellStyle name="Standard 2 3 3 2 2 5 2 3 3 2 2" xfId="21197" xr:uid="{00000000-0005-0000-0000-00004C650000}"/>
    <cellStyle name="Standard 2 3 3 2 2 5 2 3 3 2 2 2" xfId="44429" xr:uid="{00000000-0005-0000-0000-00004D650000}"/>
    <cellStyle name="Standard 2 3 3 2 2 5 2 3 3 2 3" xfId="32813" xr:uid="{00000000-0005-0000-0000-00004E650000}"/>
    <cellStyle name="Standard 2 3 3 2 2 5 2 3 3 3" xfId="15389" xr:uid="{00000000-0005-0000-0000-00004F650000}"/>
    <cellStyle name="Standard 2 3 3 2 2 5 2 3 3 3 2" xfId="38621" xr:uid="{00000000-0005-0000-0000-000050650000}"/>
    <cellStyle name="Standard 2 3 3 2 2 5 2 3 3 4" xfId="27005" xr:uid="{00000000-0005-0000-0000-000051650000}"/>
    <cellStyle name="Standard 2 3 3 2 2 5 2 3 4" xfId="6677" xr:uid="{00000000-0005-0000-0000-000052650000}"/>
    <cellStyle name="Standard 2 3 3 2 2 5 2 3 4 2" xfId="18293" xr:uid="{00000000-0005-0000-0000-000053650000}"/>
    <cellStyle name="Standard 2 3 3 2 2 5 2 3 4 2 2" xfId="41525" xr:uid="{00000000-0005-0000-0000-000054650000}"/>
    <cellStyle name="Standard 2 3 3 2 2 5 2 3 4 3" xfId="29909" xr:uid="{00000000-0005-0000-0000-000055650000}"/>
    <cellStyle name="Standard 2 3 3 2 2 5 2 3 5" xfId="12485" xr:uid="{00000000-0005-0000-0000-000056650000}"/>
    <cellStyle name="Standard 2 3 3 2 2 5 2 3 5 2" xfId="35717" xr:uid="{00000000-0005-0000-0000-000057650000}"/>
    <cellStyle name="Standard 2 3 3 2 2 5 2 3 6" xfId="24101" xr:uid="{00000000-0005-0000-0000-000058650000}"/>
    <cellStyle name="Standard 2 3 3 2 2 5 2 4" xfId="1837" xr:uid="{00000000-0005-0000-0000-000059650000}"/>
    <cellStyle name="Standard 2 3 3 2 2 5 2 4 2" xfId="4741" xr:uid="{00000000-0005-0000-0000-00005A650000}"/>
    <cellStyle name="Standard 2 3 3 2 2 5 2 4 2 2" xfId="10549" xr:uid="{00000000-0005-0000-0000-00005B650000}"/>
    <cellStyle name="Standard 2 3 3 2 2 5 2 4 2 2 2" xfId="22165" xr:uid="{00000000-0005-0000-0000-00005C650000}"/>
    <cellStyle name="Standard 2 3 3 2 2 5 2 4 2 2 2 2" xfId="45397" xr:uid="{00000000-0005-0000-0000-00005D650000}"/>
    <cellStyle name="Standard 2 3 3 2 2 5 2 4 2 2 3" xfId="33781" xr:uid="{00000000-0005-0000-0000-00005E650000}"/>
    <cellStyle name="Standard 2 3 3 2 2 5 2 4 2 3" xfId="16357" xr:uid="{00000000-0005-0000-0000-00005F650000}"/>
    <cellStyle name="Standard 2 3 3 2 2 5 2 4 2 3 2" xfId="39589" xr:uid="{00000000-0005-0000-0000-000060650000}"/>
    <cellStyle name="Standard 2 3 3 2 2 5 2 4 2 4" xfId="27973" xr:uid="{00000000-0005-0000-0000-000061650000}"/>
    <cellStyle name="Standard 2 3 3 2 2 5 2 4 3" xfId="7645" xr:uid="{00000000-0005-0000-0000-000062650000}"/>
    <cellStyle name="Standard 2 3 3 2 2 5 2 4 3 2" xfId="19261" xr:uid="{00000000-0005-0000-0000-000063650000}"/>
    <cellStyle name="Standard 2 3 3 2 2 5 2 4 3 2 2" xfId="42493" xr:uid="{00000000-0005-0000-0000-000064650000}"/>
    <cellStyle name="Standard 2 3 3 2 2 5 2 4 3 3" xfId="30877" xr:uid="{00000000-0005-0000-0000-000065650000}"/>
    <cellStyle name="Standard 2 3 3 2 2 5 2 4 4" xfId="13453" xr:uid="{00000000-0005-0000-0000-000066650000}"/>
    <cellStyle name="Standard 2 3 3 2 2 5 2 4 4 2" xfId="36685" xr:uid="{00000000-0005-0000-0000-000067650000}"/>
    <cellStyle name="Standard 2 3 3 2 2 5 2 4 5" xfId="25069" xr:uid="{00000000-0005-0000-0000-000068650000}"/>
    <cellStyle name="Standard 2 3 3 2 2 5 2 5" xfId="3289" xr:uid="{00000000-0005-0000-0000-000069650000}"/>
    <cellStyle name="Standard 2 3 3 2 2 5 2 5 2" xfId="9097" xr:uid="{00000000-0005-0000-0000-00006A650000}"/>
    <cellStyle name="Standard 2 3 3 2 2 5 2 5 2 2" xfId="20713" xr:uid="{00000000-0005-0000-0000-00006B650000}"/>
    <cellStyle name="Standard 2 3 3 2 2 5 2 5 2 2 2" xfId="43945" xr:uid="{00000000-0005-0000-0000-00006C650000}"/>
    <cellStyle name="Standard 2 3 3 2 2 5 2 5 2 3" xfId="32329" xr:uid="{00000000-0005-0000-0000-00006D650000}"/>
    <cellStyle name="Standard 2 3 3 2 2 5 2 5 3" xfId="14905" xr:uid="{00000000-0005-0000-0000-00006E650000}"/>
    <cellStyle name="Standard 2 3 3 2 2 5 2 5 3 2" xfId="38137" xr:uid="{00000000-0005-0000-0000-00006F650000}"/>
    <cellStyle name="Standard 2 3 3 2 2 5 2 5 4" xfId="26521" xr:uid="{00000000-0005-0000-0000-000070650000}"/>
    <cellStyle name="Standard 2 3 3 2 2 5 2 6" xfId="6193" xr:uid="{00000000-0005-0000-0000-000071650000}"/>
    <cellStyle name="Standard 2 3 3 2 2 5 2 6 2" xfId="17809" xr:uid="{00000000-0005-0000-0000-000072650000}"/>
    <cellStyle name="Standard 2 3 3 2 2 5 2 6 2 2" xfId="41041" xr:uid="{00000000-0005-0000-0000-000073650000}"/>
    <cellStyle name="Standard 2 3 3 2 2 5 2 6 3" xfId="29425" xr:uid="{00000000-0005-0000-0000-000074650000}"/>
    <cellStyle name="Standard 2 3 3 2 2 5 2 7" xfId="12001" xr:uid="{00000000-0005-0000-0000-000075650000}"/>
    <cellStyle name="Standard 2 3 3 2 2 5 2 7 2" xfId="35233" xr:uid="{00000000-0005-0000-0000-000076650000}"/>
    <cellStyle name="Standard 2 3 3 2 2 5 2 8" xfId="23617" xr:uid="{00000000-0005-0000-0000-000077650000}"/>
    <cellStyle name="Standard 2 3 3 2 2 5 3" xfId="1111" xr:uid="{00000000-0005-0000-0000-000078650000}"/>
    <cellStyle name="Standard 2 3 3 2 2 5 3 2" xfId="2563" xr:uid="{00000000-0005-0000-0000-000079650000}"/>
    <cellStyle name="Standard 2 3 3 2 2 5 3 2 2" xfId="5467" xr:uid="{00000000-0005-0000-0000-00007A650000}"/>
    <cellStyle name="Standard 2 3 3 2 2 5 3 2 2 2" xfId="11275" xr:uid="{00000000-0005-0000-0000-00007B650000}"/>
    <cellStyle name="Standard 2 3 3 2 2 5 3 2 2 2 2" xfId="22891" xr:uid="{00000000-0005-0000-0000-00007C650000}"/>
    <cellStyle name="Standard 2 3 3 2 2 5 3 2 2 2 2 2" xfId="46123" xr:uid="{00000000-0005-0000-0000-00007D650000}"/>
    <cellStyle name="Standard 2 3 3 2 2 5 3 2 2 2 3" xfId="34507" xr:uid="{00000000-0005-0000-0000-00007E650000}"/>
    <cellStyle name="Standard 2 3 3 2 2 5 3 2 2 3" xfId="17083" xr:uid="{00000000-0005-0000-0000-00007F650000}"/>
    <cellStyle name="Standard 2 3 3 2 2 5 3 2 2 3 2" xfId="40315" xr:uid="{00000000-0005-0000-0000-000080650000}"/>
    <cellStyle name="Standard 2 3 3 2 2 5 3 2 2 4" xfId="28699" xr:uid="{00000000-0005-0000-0000-000081650000}"/>
    <cellStyle name="Standard 2 3 3 2 2 5 3 2 3" xfId="8371" xr:uid="{00000000-0005-0000-0000-000082650000}"/>
    <cellStyle name="Standard 2 3 3 2 2 5 3 2 3 2" xfId="19987" xr:uid="{00000000-0005-0000-0000-000083650000}"/>
    <cellStyle name="Standard 2 3 3 2 2 5 3 2 3 2 2" xfId="43219" xr:uid="{00000000-0005-0000-0000-000084650000}"/>
    <cellStyle name="Standard 2 3 3 2 2 5 3 2 3 3" xfId="31603" xr:uid="{00000000-0005-0000-0000-000085650000}"/>
    <cellStyle name="Standard 2 3 3 2 2 5 3 2 4" xfId="14179" xr:uid="{00000000-0005-0000-0000-000086650000}"/>
    <cellStyle name="Standard 2 3 3 2 2 5 3 2 4 2" xfId="37411" xr:uid="{00000000-0005-0000-0000-000087650000}"/>
    <cellStyle name="Standard 2 3 3 2 2 5 3 2 5" xfId="25795" xr:uid="{00000000-0005-0000-0000-000088650000}"/>
    <cellStyle name="Standard 2 3 3 2 2 5 3 3" xfId="4015" xr:uid="{00000000-0005-0000-0000-000089650000}"/>
    <cellStyle name="Standard 2 3 3 2 2 5 3 3 2" xfId="9823" xr:uid="{00000000-0005-0000-0000-00008A650000}"/>
    <cellStyle name="Standard 2 3 3 2 2 5 3 3 2 2" xfId="21439" xr:uid="{00000000-0005-0000-0000-00008B650000}"/>
    <cellStyle name="Standard 2 3 3 2 2 5 3 3 2 2 2" xfId="44671" xr:uid="{00000000-0005-0000-0000-00008C650000}"/>
    <cellStyle name="Standard 2 3 3 2 2 5 3 3 2 3" xfId="33055" xr:uid="{00000000-0005-0000-0000-00008D650000}"/>
    <cellStyle name="Standard 2 3 3 2 2 5 3 3 3" xfId="15631" xr:uid="{00000000-0005-0000-0000-00008E650000}"/>
    <cellStyle name="Standard 2 3 3 2 2 5 3 3 3 2" xfId="38863" xr:uid="{00000000-0005-0000-0000-00008F650000}"/>
    <cellStyle name="Standard 2 3 3 2 2 5 3 3 4" xfId="27247" xr:uid="{00000000-0005-0000-0000-000090650000}"/>
    <cellStyle name="Standard 2 3 3 2 2 5 3 4" xfId="6919" xr:uid="{00000000-0005-0000-0000-000091650000}"/>
    <cellStyle name="Standard 2 3 3 2 2 5 3 4 2" xfId="18535" xr:uid="{00000000-0005-0000-0000-000092650000}"/>
    <cellStyle name="Standard 2 3 3 2 2 5 3 4 2 2" xfId="41767" xr:uid="{00000000-0005-0000-0000-000093650000}"/>
    <cellStyle name="Standard 2 3 3 2 2 5 3 4 3" xfId="30151" xr:uid="{00000000-0005-0000-0000-000094650000}"/>
    <cellStyle name="Standard 2 3 3 2 2 5 3 5" xfId="12727" xr:uid="{00000000-0005-0000-0000-000095650000}"/>
    <cellStyle name="Standard 2 3 3 2 2 5 3 5 2" xfId="35959" xr:uid="{00000000-0005-0000-0000-000096650000}"/>
    <cellStyle name="Standard 2 3 3 2 2 5 3 6" xfId="24343" xr:uid="{00000000-0005-0000-0000-000097650000}"/>
    <cellStyle name="Standard 2 3 3 2 2 5 4" xfId="627" xr:uid="{00000000-0005-0000-0000-000098650000}"/>
    <cellStyle name="Standard 2 3 3 2 2 5 4 2" xfId="2079" xr:uid="{00000000-0005-0000-0000-000099650000}"/>
    <cellStyle name="Standard 2 3 3 2 2 5 4 2 2" xfId="4983" xr:uid="{00000000-0005-0000-0000-00009A650000}"/>
    <cellStyle name="Standard 2 3 3 2 2 5 4 2 2 2" xfId="10791" xr:uid="{00000000-0005-0000-0000-00009B650000}"/>
    <cellStyle name="Standard 2 3 3 2 2 5 4 2 2 2 2" xfId="22407" xr:uid="{00000000-0005-0000-0000-00009C650000}"/>
    <cellStyle name="Standard 2 3 3 2 2 5 4 2 2 2 2 2" xfId="45639" xr:uid="{00000000-0005-0000-0000-00009D650000}"/>
    <cellStyle name="Standard 2 3 3 2 2 5 4 2 2 2 3" xfId="34023" xr:uid="{00000000-0005-0000-0000-00009E650000}"/>
    <cellStyle name="Standard 2 3 3 2 2 5 4 2 2 3" xfId="16599" xr:uid="{00000000-0005-0000-0000-00009F650000}"/>
    <cellStyle name="Standard 2 3 3 2 2 5 4 2 2 3 2" xfId="39831" xr:uid="{00000000-0005-0000-0000-0000A0650000}"/>
    <cellStyle name="Standard 2 3 3 2 2 5 4 2 2 4" xfId="28215" xr:uid="{00000000-0005-0000-0000-0000A1650000}"/>
    <cellStyle name="Standard 2 3 3 2 2 5 4 2 3" xfId="7887" xr:uid="{00000000-0005-0000-0000-0000A2650000}"/>
    <cellStyle name="Standard 2 3 3 2 2 5 4 2 3 2" xfId="19503" xr:uid="{00000000-0005-0000-0000-0000A3650000}"/>
    <cellStyle name="Standard 2 3 3 2 2 5 4 2 3 2 2" xfId="42735" xr:uid="{00000000-0005-0000-0000-0000A4650000}"/>
    <cellStyle name="Standard 2 3 3 2 2 5 4 2 3 3" xfId="31119" xr:uid="{00000000-0005-0000-0000-0000A5650000}"/>
    <cellStyle name="Standard 2 3 3 2 2 5 4 2 4" xfId="13695" xr:uid="{00000000-0005-0000-0000-0000A6650000}"/>
    <cellStyle name="Standard 2 3 3 2 2 5 4 2 4 2" xfId="36927" xr:uid="{00000000-0005-0000-0000-0000A7650000}"/>
    <cellStyle name="Standard 2 3 3 2 2 5 4 2 5" xfId="25311" xr:uid="{00000000-0005-0000-0000-0000A8650000}"/>
    <cellStyle name="Standard 2 3 3 2 2 5 4 3" xfId="3531" xr:uid="{00000000-0005-0000-0000-0000A9650000}"/>
    <cellStyle name="Standard 2 3 3 2 2 5 4 3 2" xfId="9339" xr:uid="{00000000-0005-0000-0000-0000AA650000}"/>
    <cellStyle name="Standard 2 3 3 2 2 5 4 3 2 2" xfId="20955" xr:uid="{00000000-0005-0000-0000-0000AB650000}"/>
    <cellStyle name="Standard 2 3 3 2 2 5 4 3 2 2 2" xfId="44187" xr:uid="{00000000-0005-0000-0000-0000AC650000}"/>
    <cellStyle name="Standard 2 3 3 2 2 5 4 3 2 3" xfId="32571" xr:uid="{00000000-0005-0000-0000-0000AD650000}"/>
    <cellStyle name="Standard 2 3 3 2 2 5 4 3 3" xfId="15147" xr:uid="{00000000-0005-0000-0000-0000AE650000}"/>
    <cellStyle name="Standard 2 3 3 2 2 5 4 3 3 2" xfId="38379" xr:uid="{00000000-0005-0000-0000-0000AF650000}"/>
    <cellStyle name="Standard 2 3 3 2 2 5 4 3 4" xfId="26763" xr:uid="{00000000-0005-0000-0000-0000B0650000}"/>
    <cellStyle name="Standard 2 3 3 2 2 5 4 4" xfId="6435" xr:uid="{00000000-0005-0000-0000-0000B1650000}"/>
    <cellStyle name="Standard 2 3 3 2 2 5 4 4 2" xfId="18051" xr:uid="{00000000-0005-0000-0000-0000B2650000}"/>
    <cellStyle name="Standard 2 3 3 2 2 5 4 4 2 2" xfId="41283" xr:uid="{00000000-0005-0000-0000-0000B3650000}"/>
    <cellStyle name="Standard 2 3 3 2 2 5 4 4 3" xfId="29667" xr:uid="{00000000-0005-0000-0000-0000B4650000}"/>
    <cellStyle name="Standard 2 3 3 2 2 5 4 5" xfId="12243" xr:uid="{00000000-0005-0000-0000-0000B5650000}"/>
    <cellStyle name="Standard 2 3 3 2 2 5 4 5 2" xfId="35475" xr:uid="{00000000-0005-0000-0000-0000B6650000}"/>
    <cellStyle name="Standard 2 3 3 2 2 5 4 6" xfId="23859" xr:uid="{00000000-0005-0000-0000-0000B7650000}"/>
    <cellStyle name="Standard 2 3 3 2 2 5 5" xfId="1595" xr:uid="{00000000-0005-0000-0000-0000B8650000}"/>
    <cellStyle name="Standard 2 3 3 2 2 5 5 2" xfId="4499" xr:uid="{00000000-0005-0000-0000-0000B9650000}"/>
    <cellStyle name="Standard 2 3 3 2 2 5 5 2 2" xfId="10307" xr:uid="{00000000-0005-0000-0000-0000BA650000}"/>
    <cellStyle name="Standard 2 3 3 2 2 5 5 2 2 2" xfId="21923" xr:uid="{00000000-0005-0000-0000-0000BB650000}"/>
    <cellStyle name="Standard 2 3 3 2 2 5 5 2 2 2 2" xfId="45155" xr:uid="{00000000-0005-0000-0000-0000BC650000}"/>
    <cellStyle name="Standard 2 3 3 2 2 5 5 2 2 3" xfId="33539" xr:uid="{00000000-0005-0000-0000-0000BD650000}"/>
    <cellStyle name="Standard 2 3 3 2 2 5 5 2 3" xfId="16115" xr:uid="{00000000-0005-0000-0000-0000BE650000}"/>
    <cellStyle name="Standard 2 3 3 2 2 5 5 2 3 2" xfId="39347" xr:uid="{00000000-0005-0000-0000-0000BF650000}"/>
    <cellStyle name="Standard 2 3 3 2 2 5 5 2 4" xfId="27731" xr:uid="{00000000-0005-0000-0000-0000C0650000}"/>
    <cellStyle name="Standard 2 3 3 2 2 5 5 3" xfId="7403" xr:uid="{00000000-0005-0000-0000-0000C1650000}"/>
    <cellStyle name="Standard 2 3 3 2 2 5 5 3 2" xfId="19019" xr:uid="{00000000-0005-0000-0000-0000C2650000}"/>
    <cellStyle name="Standard 2 3 3 2 2 5 5 3 2 2" xfId="42251" xr:uid="{00000000-0005-0000-0000-0000C3650000}"/>
    <cellStyle name="Standard 2 3 3 2 2 5 5 3 3" xfId="30635" xr:uid="{00000000-0005-0000-0000-0000C4650000}"/>
    <cellStyle name="Standard 2 3 3 2 2 5 5 4" xfId="13211" xr:uid="{00000000-0005-0000-0000-0000C5650000}"/>
    <cellStyle name="Standard 2 3 3 2 2 5 5 4 2" xfId="36443" xr:uid="{00000000-0005-0000-0000-0000C6650000}"/>
    <cellStyle name="Standard 2 3 3 2 2 5 5 5" xfId="24827" xr:uid="{00000000-0005-0000-0000-0000C7650000}"/>
    <cellStyle name="Standard 2 3 3 2 2 5 6" xfId="3047" xr:uid="{00000000-0005-0000-0000-0000C8650000}"/>
    <cellStyle name="Standard 2 3 3 2 2 5 6 2" xfId="8855" xr:uid="{00000000-0005-0000-0000-0000C9650000}"/>
    <cellStyle name="Standard 2 3 3 2 2 5 6 2 2" xfId="20471" xr:uid="{00000000-0005-0000-0000-0000CA650000}"/>
    <cellStyle name="Standard 2 3 3 2 2 5 6 2 2 2" xfId="43703" xr:uid="{00000000-0005-0000-0000-0000CB650000}"/>
    <cellStyle name="Standard 2 3 3 2 2 5 6 2 3" xfId="32087" xr:uid="{00000000-0005-0000-0000-0000CC650000}"/>
    <cellStyle name="Standard 2 3 3 2 2 5 6 3" xfId="14663" xr:uid="{00000000-0005-0000-0000-0000CD650000}"/>
    <cellStyle name="Standard 2 3 3 2 2 5 6 3 2" xfId="37895" xr:uid="{00000000-0005-0000-0000-0000CE650000}"/>
    <cellStyle name="Standard 2 3 3 2 2 5 6 4" xfId="26279" xr:uid="{00000000-0005-0000-0000-0000CF650000}"/>
    <cellStyle name="Standard 2 3 3 2 2 5 7" xfId="5951" xr:uid="{00000000-0005-0000-0000-0000D0650000}"/>
    <cellStyle name="Standard 2 3 3 2 2 5 7 2" xfId="17567" xr:uid="{00000000-0005-0000-0000-0000D1650000}"/>
    <cellStyle name="Standard 2 3 3 2 2 5 7 2 2" xfId="40799" xr:uid="{00000000-0005-0000-0000-0000D2650000}"/>
    <cellStyle name="Standard 2 3 3 2 2 5 7 3" xfId="29183" xr:uid="{00000000-0005-0000-0000-0000D3650000}"/>
    <cellStyle name="Standard 2 3 3 2 2 5 8" xfId="11759" xr:uid="{00000000-0005-0000-0000-0000D4650000}"/>
    <cellStyle name="Standard 2 3 3 2 2 5 8 2" xfId="34991" xr:uid="{00000000-0005-0000-0000-0000D5650000}"/>
    <cellStyle name="Standard 2 3 3 2 2 5 9" xfId="23375" xr:uid="{00000000-0005-0000-0000-0000D6650000}"/>
    <cellStyle name="Standard 2 3 3 2 2 6" xfId="264" xr:uid="{00000000-0005-0000-0000-0000D7650000}"/>
    <cellStyle name="Standard 2 3 3 2 2 6 2" xfId="1232" xr:uid="{00000000-0005-0000-0000-0000D8650000}"/>
    <cellStyle name="Standard 2 3 3 2 2 6 2 2" xfId="2684" xr:uid="{00000000-0005-0000-0000-0000D9650000}"/>
    <cellStyle name="Standard 2 3 3 2 2 6 2 2 2" xfId="5588" xr:uid="{00000000-0005-0000-0000-0000DA650000}"/>
    <cellStyle name="Standard 2 3 3 2 2 6 2 2 2 2" xfId="11396" xr:uid="{00000000-0005-0000-0000-0000DB650000}"/>
    <cellStyle name="Standard 2 3 3 2 2 6 2 2 2 2 2" xfId="23012" xr:uid="{00000000-0005-0000-0000-0000DC650000}"/>
    <cellStyle name="Standard 2 3 3 2 2 6 2 2 2 2 2 2" xfId="46244" xr:uid="{00000000-0005-0000-0000-0000DD650000}"/>
    <cellStyle name="Standard 2 3 3 2 2 6 2 2 2 2 3" xfId="34628" xr:uid="{00000000-0005-0000-0000-0000DE650000}"/>
    <cellStyle name="Standard 2 3 3 2 2 6 2 2 2 3" xfId="17204" xr:uid="{00000000-0005-0000-0000-0000DF650000}"/>
    <cellStyle name="Standard 2 3 3 2 2 6 2 2 2 3 2" xfId="40436" xr:uid="{00000000-0005-0000-0000-0000E0650000}"/>
    <cellStyle name="Standard 2 3 3 2 2 6 2 2 2 4" xfId="28820" xr:uid="{00000000-0005-0000-0000-0000E1650000}"/>
    <cellStyle name="Standard 2 3 3 2 2 6 2 2 3" xfId="8492" xr:uid="{00000000-0005-0000-0000-0000E2650000}"/>
    <cellStyle name="Standard 2 3 3 2 2 6 2 2 3 2" xfId="20108" xr:uid="{00000000-0005-0000-0000-0000E3650000}"/>
    <cellStyle name="Standard 2 3 3 2 2 6 2 2 3 2 2" xfId="43340" xr:uid="{00000000-0005-0000-0000-0000E4650000}"/>
    <cellStyle name="Standard 2 3 3 2 2 6 2 2 3 3" xfId="31724" xr:uid="{00000000-0005-0000-0000-0000E5650000}"/>
    <cellStyle name="Standard 2 3 3 2 2 6 2 2 4" xfId="14300" xr:uid="{00000000-0005-0000-0000-0000E6650000}"/>
    <cellStyle name="Standard 2 3 3 2 2 6 2 2 4 2" xfId="37532" xr:uid="{00000000-0005-0000-0000-0000E7650000}"/>
    <cellStyle name="Standard 2 3 3 2 2 6 2 2 5" xfId="25916" xr:uid="{00000000-0005-0000-0000-0000E8650000}"/>
    <cellStyle name="Standard 2 3 3 2 2 6 2 3" xfId="4136" xr:uid="{00000000-0005-0000-0000-0000E9650000}"/>
    <cellStyle name="Standard 2 3 3 2 2 6 2 3 2" xfId="9944" xr:uid="{00000000-0005-0000-0000-0000EA650000}"/>
    <cellStyle name="Standard 2 3 3 2 2 6 2 3 2 2" xfId="21560" xr:uid="{00000000-0005-0000-0000-0000EB650000}"/>
    <cellStyle name="Standard 2 3 3 2 2 6 2 3 2 2 2" xfId="44792" xr:uid="{00000000-0005-0000-0000-0000EC650000}"/>
    <cellStyle name="Standard 2 3 3 2 2 6 2 3 2 3" xfId="33176" xr:uid="{00000000-0005-0000-0000-0000ED650000}"/>
    <cellStyle name="Standard 2 3 3 2 2 6 2 3 3" xfId="15752" xr:uid="{00000000-0005-0000-0000-0000EE650000}"/>
    <cellStyle name="Standard 2 3 3 2 2 6 2 3 3 2" xfId="38984" xr:uid="{00000000-0005-0000-0000-0000EF650000}"/>
    <cellStyle name="Standard 2 3 3 2 2 6 2 3 4" xfId="27368" xr:uid="{00000000-0005-0000-0000-0000F0650000}"/>
    <cellStyle name="Standard 2 3 3 2 2 6 2 4" xfId="7040" xr:uid="{00000000-0005-0000-0000-0000F1650000}"/>
    <cellStyle name="Standard 2 3 3 2 2 6 2 4 2" xfId="18656" xr:uid="{00000000-0005-0000-0000-0000F2650000}"/>
    <cellStyle name="Standard 2 3 3 2 2 6 2 4 2 2" xfId="41888" xr:uid="{00000000-0005-0000-0000-0000F3650000}"/>
    <cellStyle name="Standard 2 3 3 2 2 6 2 4 3" xfId="30272" xr:uid="{00000000-0005-0000-0000-0000F4650000}"/>
    <cellStyle name="Standard 2 3 3 2 2 6 2 5" xfId="12848" xr:uid="{00000000-0005-0000-0000-0000F5650000}"/>
    <cellStyle name="Standard 2 3 3 2 2 6 2 5 2" xfId="36080" xr:uid="{00000000-0005-0000-0000-0000F6650000}"/>
    <cellStyle name="Standard 2 3 3 2 2 6 2 6" xfId="24464" xr:uid="{00000000-0005-0000-0000-0000F7650000}"/>
    <cellStyle name="Standard 2 3 3 2 2 6 3" xfId="748" xr:uid="{00000000-0005-0000-0000-0000F8650000}"/>
    <cellStyle name="Standard 2 3 3 2 2 6 3 2" xfId="2200" xr:uid="{00000000-0005-0000-0000-0000F9650000}"/>
    <cellStyle name="Standard 2 3 3 2 2 6 3 2 2" xfId="5104" xr:uid="{00000000-0005-0000-0000-0000FA650000}"/>
    <cellStyle name="Standard 2 3 3 2 2 6 3 2 2 2" xfId="10912" xr:uid="{00000000-0005-0000-0000-0000FB650000}"/>
    <cellStyle name="Standard 2 3 3 2 2 6 3 2 2 2 2" xfId="22528" xr:uid="{00000000-0005-0000-0000-0000FC650000}"/>
    <cellStyle name="Standard 2 3 3 2 2 6 3 2 2 2 2 2" xfId="45760" xr:uid="{00000000-0005-0000-0000-0000FD650000}"/>
    <cellStyle name="Standard 2 3 3 2 2 6 3 2 2 2 3" xfId="34144" xr:uid="{00000000-0005-0000-0000-0000FE650000}"/>
    <cellStyle name="Standard 2 3 3 2 2 6 3 2 2 3" xfId="16720" xr:uid="{00000000-0005-0000-0000-0000FF650000}"/>
    <cellStyle name="Standard 2 3 3 2 2 6 3 2 2 3 2" xfId="39952" xr:uid="{00000000-0005-0000-0000-000000660000}"/>
    <cellStyle name="Standard 2 3 3 2 2 6 3 2 2 4" xfId="28336" xr:uid="{00000000-0005-0000-0000-000001660000}"/>
    <cellStyle name="Standard 2 3 3 2 2 6 3 2 3" xfId="8008" xr:uid="{00000000-0005-0000-0000-000002660000}"/>
    <cellStyle name="Standard 2 3 3 2 2 6 3 2 3 2" xfId="19624" xr:uid="{00000000-0005-0000-0000-000003660000}"/>
    <cellStyle name="Standard 2 3 3 2 2 6 3 2 3 2 2" xfId="42856" xr:uid="{00000000-0005-0000-0000-000004660000}"/>
    <cellStyle name="Standard 2 3 3 2 2 6 3 2 3 3" xfId="31240" xr:uid="{00000000-0005-0000-0000-000005660000}"/>
    <cellStyle name="Standard 2 3 3 2 2 6 3 2 4" xfId="13816" xr:uid="{00000000-0005-0000-0000-000006660000}"/>
    <cellStyle name="Standard 2 3 3 2 2 6 3 2 4 2" xfId="37048" xr:uid="{00000000-0005-0000-0000-000007660000}"/>
    <cellStyle name="Standard 2 3 3 2 2 6 3 2 5" xfId="25432" xr:uid="{00000000-0005-0000-0000-000008660000}"/>
    <cellStyle name="Standard 2 3 3 2 2 6 3 3" xfId="3652" xr:uid="{00000000-0005-0000-0000-000009660000}"/>
    <cellStyle name="Standard 2 3 3 2 2 6 3 3 2" xfId="9460" xr:uid="{00000000-0005-0000-0000-00000A660000}"/>
    <cellStyle name="Standard 2 3 3 2 2 6 3 3 2 2" xfId="21076" xr:uid="{00000000-0005-0000-0000-00000B660000}"/>
    <cellStyle name="Standard 2 3 3 2 2 6 3 3 2 2 2" xfId="44308" xr:uid="{00000000-0005-0000-0000-00000C660000}"/>
    <cellStyle name="Standard 2 3 3 2 2 6 3 3 2 3" xfId="32692" xr:uid="{00000000-0005-0000-0000-00000D660000}"/>
    <cellStyle name="Standard 2 3 3 2 2 6 3 3 3" xfId="15268" xr:uid="{00000000-0005-0000-0000-00000E660000}"/>
    <cellStyle name="Standard 2 3 3 2 2 6 3 3 3 2" xfId="38500" xr:uid="{00000000-0005-0000-0000-00000F660000}"/>
    <cellStyle name="Standard 2 3 3 2 2 6 3 3 4" xfId="26884" xr:uid="{00000000-0005-0000-0000-000010660000}"/>
    <cellStyle name="Standard 2 3 3 2 2 6 3 4" xfId="6556" xr:uid="{00000000-0005-0000-0000-000011660000}"/>
    <cellStyle name="Standard 2 3 3 2 2 6 3 4 2" xfId="18172" xr:uid="{00000000-0005-0000-0000-000012660000}"/>
    <cellStyle name="Standard 2 3 3 2 2 6 3 4 2 2" xfId="41404" xr:uid="{00000000-0005-0000-0000-000013660000}"/>
    <cellStyle name="Standard 2 3 3 2 2 6 3 4 3" xfId="29788" xr:uid="{00000000-0005-0000-0000-000014660000}"/>
    <cellStyle name="Standard 2 3 3 2 2 6 3 5" xfId="12364" xr:uid="{00000000-0005-0000-0000-000015660000}"/>
    <cellStyle name="Standard 2 3 3 2 2 6 3 5 2" xfId="35596" xr:uid="{00000000-0005-0000-0000-000016660000}"/>
    <cellStyle name="Standard 2 3 3 2 2 6 3 6" xfId="23980" xr:uid="{00000000-0005-0000-0000-000017660000}"/>
    <cellStyle name="Standard 2 3 3 2 2 6 4" xfId="1716" xr:uid="{00000000-0005-0000-0000-000018660000}"/>
    <cellStyle name="Standard 2 3 3 2 2 6 4 2" xfId="4620" xr:uid="{00000000-0005-0000-0000-000019660000}"/>
    <cellStyle name="Standard 2 3 3 2 2 6 4 2 2" xfId="10428" xr:uid="{00000000-0005-0000-0000-00001A660000}"/>
    <cellStyle name="Standard 2 3 3 2 2 6 4 2 2 2" xfId="22044" xr:uid="{00000000-0005-0000-0000-00001B660000}"/>
    <cellStyle name="Standard 2 3 3 2 2 6 4 2 2 2 2" xfId="45276" xr:uid="{00000000-0005-0000-0000-00001C660000}"/>
    <cellStyle name="Standard 2 3 3 2 2 6 4 2 2 3" xfId="33660" xr:uid="{00000000-0005-0000-0000-00001D660000}"/>
    <cellStyle name="Standard 2 3 3 2 2 6 4 2 3" xfId="16236" xr:uid="{00000000-0005-0000-0000-00001E660000}"/>
    <cellStyle name="Standard 2 3 3 2 2 6 4 2 3 2" xfId="39468" xr:uid="{00000000-0005-0000-0000-00001F660000}"/>
    <cellStyle name="Standard 2 3 3 2 2 6 4 2 4" xfId="27852" xr:uid="{00000000-0005-0000-0000-000020660000}"/>
    <cellStyle name="Standard 2 3 3 2 2 6 4 3" xfId="7524" xr:uid="{00000000-0005-0000-0000-000021660000}"/>
    <cellStyle name="Standard 2 3 3 2 2 6 4 3 2" xfId="19140" xr:uid="{00000000-0005-0000-0000-000022660000}"/>
    <cellStyle name="Standard 2 3 3 2 2 6 4 3 2 2" xfId="42372" xr:uid="{00000000-0005-0000-0000-000023660000}"/>
    <cellStyle name="Standard 2 3 3 2 2 6 4 3 3" xfId="30756" xr:uid="{00000000-0005-0000-0000-000024660000}"/>
    <cellStyle name="Standard 2 3 3 2 2 6 4 4" xfId="13332" xr:uid="{00000000-0005-0000-0000-000025660000}"/>
    <cellStyle name="Standard 2 3 3 2 2 6 4 4 2" xfId="36564" xr:uid="{00000000-0005-0000-0000-000026660000}"/>
    <cellStyle name="Standard 2 3 3 2 2 6 4 5" xfId="24948" xr:uid="{00000000-0005-0000-0000-000027660000}"/>
    <cellStyle name="Standard 2 3 3 2 2 6 5" xfId="3168" xr:uid="{00000000-0005-0000-0000-000028660000}"/>
    <cellStyle name="Standard 2 3 3 2 2 6 5 2" xfId="8976" xr:uid="{00000000-0005-0000-0000-000029660000}"/>
    <cellStyle name="Standard 2 3 3 2 2 6 5 2 2" xfId="20592" xr:uid="{00000000-0005-0000-0000-00002A660000}"/>
    <cellStyle name="Standard 2 3 3 2 2 6 5 2 2 2" xfId="43824" xr:uid="{00000000-0005-0000-0000-00002B660000}"/>
    <cellStyle name="Standard 2 3 3 2 2 6 5 2 3" xfId="32208" xr:uid="{00000000-0005-0000-0000-00002C660000}"/>
    <cellStyle name="Standard 2 3 3 2 2 6 5 3" xfId="14784" xr:uid="{00000000-0005-0000-0000-00002D660000}"/>
    <cellStyle name="Standard 2 3 3 2 2 6 5 3 2" xfId="38016" xr:uid="{00000000-0005-0000-0000-00002E660000}"/>
    <cellStyle name="Standard 2 3 3 2 2 6 5 4" xfId="26400" xr:uid="{00000000-0005-0000-0000-00002F660000}"/>
    <cellStyle name="Standard 2 3 3 2 2 6 6" xfId="6072" xr:uid="{00000000-0005-0000-0000-000030660000}"/>
    <cellStyle name="Standard 2 3 3 2 2 6 6 2" xfId="17688" xr:uid="{00000000-0005-0000-0000-000031660000}"/>
    <cellStyle name="Standard 2 3 3 2 2 6 6 2 2" xfId="40920" xr:uid="{00000000-0005-0000-0000-000032660000}"/>
    <cellStyle name="Standard 2 3 3 2 2 6 6 3" xfId="29304" xr:uid="{00000000-0005-0000-0000-000033660000}"/>
    <cellStyle name="Standard 2 3 3 2 2 6 7" xfId="11880" xr:uid="{00000000-0005-0000-0000-000034660000}"/>
    <cellStyle name="Standard 2 3 3 2 2 6 7 2" xfId="35112" xr:uid="{00000000-0005-0000-0000-000035660000}"/>
    <cellStyle name="Standard 2 3 3 2 2 6 8" xfId="23496" xr:uid="{00000000-0005-0000-0000-000036660000}"/>
    <cellStyle name="Standard 2 3 3 2 2 7" xfId="990" xr:uid="{00000000-0005-0000-0000-000037660000}"/>
    <cellStyle name="Standard 2 3 3 2 2 7 2" xfId="2442" xr:uid="{00000000-0005-0000-0000-000038660000}"/>
    <cellStyle name="Standard 2 3 3 2 2 7 2 2" xfId="5346" xr:uid="{00000000-0005-0000-0000-000039660000}"/>
    <cellStyle name="Standard 2 3 3 2 2 7 2 2 2" xfId="11154" xr:uid="{00000000-0005-0000-0000-00003A660000}"/>
    <cellStyle name="Standard 2 3 3 2 2 7 2 2 2 2" xfId="22770" xr:uid="{00000000-0005-0000-0000-00003B660000}"/>
    <cellStyle name="Standard 2 3 3 2 2 7 2 2 2 2 2" xfId="46002" xr:uid="{00000000-0005-0000-0000-00003C660000}"/>
    <cellStyle name="Standard 2 3 3 2 2 7 2 2 2 3" xfId="34386" xr:uid="{00000000-0005-0000-0000-00003D660000}"/>
    <cellStyle name="Standard 2 3 3 2 2 7 2 2 3" xfId="16962" xr:uid="{00000000-0005-0000-0000-00003E660000}"/>
    <cellStyle name="Standard 2 3 3 2 2 7 2 2 3 2" xfId="40194" xr:uid="{00000000-0005-0000-0000-00003F660000}"/>
    <cellStyle name="Standard 2 3 3 2 2 7 2 2 4" xfId="28578" xr:uid="{00000000-0005-0000-0000-000040660000}"/>
    <cellStyle name="Standard 2 3 3 2 2 7 2 3" xfId="8250" xr:uid="{00000000-0005-0000-0000-000041660000}"/>
    <cellStyle name="Standard 2 3 3 2 2 7 2 3 2" xfId="19866" xr:uid="{00000000-0005-0000-0000-000042660000}"/>
    <cellStyle name="Standard 2 3 3 2 2 7 2 3 2 2" xfId="43098" xr:uid="{00000000-0005-0000-0000-000043660000}"/>
    <cellStyle name="Standard 2 3 3 2 2 7 2 3 3" xfId="31482" xr:uid="{00000000-0005-0000-0000-000044660000}"/>
    <cellStyle name="Standard 2 3 3 2 2 7 2 4" xfId="14058" xr:uid="{00000000-0005-0000-0000-000045660000}"/>
    <cellStyle name="Standard 2 3 3 2 2 7 2 4 2" xfId="37290" xr:uid="{00000000-0005-0000-0000-000046660000}"/>
    <cellStyle name="Standard 2 3 3 2 2 7 2 5" xfId="25674" xr:uid="{00000000-0005-0000-0000-000047660000}"/>
    <cellStyle name="Standard 2 3 3 2 2 7 3" xfId="3894" xr:uid="{00000000-0005-0000-0000-000048660000}"/>
    <cellStyle name="Standard 2 3 3 2 2 7 3 2" xfId="9702" xr:uid="{00000000-0005-0000-0000-000049660000}"/>
    <cellStyle name="Standard 2 3 3 2 2 7 3 2 2" xfId="21318" xr:uid="{00000000-0005-0000-0000-00004A660000}"/>
    <cellStyle name="Standard 2 3 3 2 2 7 3 2 2 2" xfId="44550" xr:uid="{00000000-0005-0000-0000-00004B660000}"/>
    <cellStyle name="Standard 2 3 3 2 2 7 3 2 3" xfId="32934" xr:uid="{00000000-0005-0000-0000-00004C660000}"/>
    <cellStyle name="Standard 2 3 3 2 2 7 3 3" xfId="15510" xr:uid="{00000000-0005-0000-0000-00004D660000}"/>
    <cellStyle name="Standard 2 3 3 2 2 7 3 3 2" xfId="38742" xr:uid="{00000000-0005-0000-0000-00004E660000}"/>
    <cellStyle name="Standard 2 3 3 2 2 7 3 4" xfId="27126" xr:uid="{00000000-0005-0000-0000-00004F660000}"/>
    <cellStyle name="Standard 2 3 3 2 2 7 4" xfId="6798" xr:uid="{00000000-0005-0000-0000-000050660000}"/>
    <cellStyle name="Standard 2 3 3 2 2 7 4 2" xfId="18414" xr:uid="{00000000-0005-0000-0000-000051660000}"/>
    <cellStyle name="Standard 2 3 3 2 2 7 4 2 2" xfId="41646" xr:uid="{00000000-0005-0000-0000-000052660000}"/>
    <cellStyle name="Standard 2 3 3 2 2 7 4 3" xfId="30030" xr:uid="{00000000-0005-0000-0000-000053660000}"/>
    <cellStyle name="Standard 2 3 3 2 2 7 5" xfId="12606" xr:uid="{00000000-0005-0000-0000-000054660000}"/>
    <cellStyle name="Standard 2 3 3 2 2 7 5 2" xfId="35838" xr:uid="{00000000-0005-0000-0000-000055660000}"/>
    <cellStyle name="Standard 2 3 3 2 2 7 6" xfId="24222" xr:uid="{00000000-0005-0000-0000-000056660000}"/>
    <cellStyle name="Standard 2 3 3 2 2 8" xfId="506" xr:uid="{00000000-0005-0000-0000-000057660000}"/>
    <cellStyle name="Standard 2 3 3 2 2 8 2" xfId="1958" xr:uid="{00000000-0005-0000-0000-000058660000}"/>
    <cellStyle name="Standard 2 3 3 2 2 8 2 2" xfId="4862" xr:uid="{00000000-0005-0000-0000-000059660000}"/>
    <cellStyle name="Standard 2 3 3 2 2 8 2 2 2" xfId="10670" xr:uid="{00000000-0005-0000-0000-00005A660000}"/>
    <cellStyle name="Standard 2 3 3 2 2 8 2 2 2 2" xfId="22286" xr:uid="{00000000-0005-0000-0000-00005B660000}"/>
    <cellStyle name="Standard 2 3 3 2 2 8 2 2 2 2 2" xfId="45518" xr:uid="{00000000-0005-0000-0000-00005C660000}"/>
    <cellStyle name="Standard 2 3 3 2 2 8 2 2 2 3" xfId="33902" xr:uid="{00000000-0005-0000-0000-00005D660000}"/>
    <cellStyle name="Standard 2 3 3 2 2 8 2 2 3" xfId="16478" xr:uid="{00000000-0005-0000-0000-00005E660000}"/>
    <cellStyle name="Standard 2 3 3 2 2 8 2 2 3 2" xfId="39710" xr:uid="{00000000-0005-0000-0000-00005F660000}"/>
    <cellStyle name="Standard 2 3 3 2 2 8 2 2 4" xfId="28094" xr:uid="{00000000-0005-0000-0000-000060660000}"/>
    <cellStyle name="Standard 2 3 3 2 2 8 2 3" xfId="7766" xr:uid="{00000000-0005-0000-0000-000061660000}"/>
    <cellStyle name="Standard 2 3 3 2 2 8 2 3 2" xfId="19382" xr:uid="{00000000-0005-0000-0000-000062660000}"/>
    <cellStyle name="Standard 2 3 3 2 2 8 2 3 2 2" xfId="42614" xr:uid="{00000000-0005-0000-0000-000063660000}"/>
    <cellStyle name="Standard 2 3 3 2 2 8 2 3 3" xfId="30998" xr:uid="{00000000-0005-0000-0000-000064660000}"/>
    <cellStyle name="Standard 2 3 3 2 2 8 2 4" xfId="13574" xr:uid="{00000000-0005-0000-0000-000065660000}"/>
    <cellStyle name="Standard 2 3 3 2 2 8 2 4 2" xfId="36806" xr:uid="{00000000-0005-0000-0000-000066660000}"/>
    <cellStyle name="Standard 2 3 3 2 2 8 2 5" xfId="25190" xr:uid="{00000000-0005-0000-0000-000067660000}"/>
    <cellStyle name="Standard 2 3 3 2 2 8 3" xfId="3410" xr:uid="{00000000-0005-0000-0000-000068660000}"/>
    <cellStyle name="Standard 2 3 3 2 2 8 3 2" xfId="9218" xr:uid="{00000000-0005-0000-0000-000069660000}"/>
    <cellStyle name="Standard 2 3 3 2 2 8 3 2 2" xfId="20834" xr:uid="{00000000-0005-0000-0000-00006A660000}"/>
    <cellStyle name="Standard 2 3 3 2 2 8 3 2 2 2" xfId="44066" xr:uid="{00000000-0005-0000-0000-00006B660000}"/>
    <cellStyle name="Standard 2 3 3 2 2 8 3 2 3" xfId="32450" xr:uid="{00000000-0005-0000-0000-00006C660000}"/>
    <cellStyle name="Standard 2 3 3 2 2 8 3 3" xfId="15026" xr:uid="{00000000-0005-0000-0000-00006D660000}"/>
    <cellStyle name="Standard 2 3 3 2 2 8 3 3 2" xfId="38258" xr:uid="{00000000-0005-0000-0000-00006E660000}"/>
    <cellStyle name="Standard 2 3 3 2 2 8 3 4" xfId="26642" xr:uid="{00000000-0005-0000-0000-00006F660000}"/>
    <cellStyle name="Standard 2 3 3 2 2 8 4" xfId="6314" xr:uid="{00000000-0005-0000-0000-000070660000}"/>
    <cellStyle name="Standard 2 3 3 2 2 8 4 2" xfId="17930" xr:uid="{00000000-0005-0000-0000-000071660000}"/>
    <cellStyle name="Standard 2 3 3 2 2 8 4 2 2" xfId="41162" xr:uid="{00000000-0005-0000-0000-000072660000}"/>
    <cellStyle name="Standard 2 3 3 2 2 8 4 3" xfId="29546" xr:uid="{00000000-0005-0000-0000-000073660000}"/>
    <cellStyle name="Standard 2 3 3 2 2 8 5" xfId="12122" xr:uid="{00000000-0005-0000-0000-000074660000}"/>
    <cellStyle name="Standard 2 3 3 2 2 8 5 2" xfId="35354" xr:uid="{00000000-0005-0000-0000-000075660000}"/>
    <cellStyle name="Standard 2 3 3 2 2 8 6" xfId="23738" xr:uid="{00000000-0005-0000-0000-000076660000}"/>
    <cellStyle name="Standard 2 3 3 2 2 9" xfId="1474" xr:uid="{00000000-0005-0000-0000-000077660000}"/>
    <cellStyle name="Standard 2 3 3 2 2 9 2" xfId="4378" xr:uid="{00000000-0005-0000-0000-000078660000}"/>
    <cellStyle name="Standard 2 3 3 2 2 9 2 2" xfId="10186" xr:uid="{00000000-0005-0000-0000-000079660000}"/>
    <cellStyle name="Standard 2 3 3 2 2 9 2 2 2" xfId="21802" xr:uid="{00000000-0005-0000-0000-00007A660000}"/>
    <cellStyle name="Standard 2 3 3 2 2 9 2 2 2 2" xfId="45034" xr:uid="{00000000-0005-0000-0000-00007B660000}"/>
    <cellStyle name="Standard 2 3 3 2 2 9 2 2 3" xfId="33418" xr:uid="{00000000-0005-0000-0000-00007C660000}"/>
    <cellStyle name="Standard 2 3 3 2 2 9 2 3" xfId="15994" xr:uid="{00000000-0005-0000-0000-00007D660000}"/>
    <cellStyle name="Standard 2 3 3 2 2 9 2 3 2" xfId="39226" xr:uid="{00000000-0005-0000-0000-00007E660000}"/>
    <cellStyle name="Standard 2 3 3 2 2 9 2 4" xfId="27610" xr:uid="{00000000-0005-0000-0000-00007F660000}"/>
    <cellStyle name="Standard 2 3 3 2 2 9 3" xfId="7282" xr:uid="{00000000-0005-0000-0000-000080660000}"/>
    <cellStyle name="Standard 2 3 3 2 2 9 3 2" xfId="18898" xr:uid="{00000000-0005-0000-0000-000081660000}"/>
    <cellStyle name="Standard 2 3 3 2 2 9 3 2 2" xfId="42130" xr:uid="{00000000-0005-0000-0000-000082660000}"/>
    <cellStyle name="Standard 2 3 3 2 2 9 3 3" xfId="30514" xr:uid="{00000000-0005-0000-0000-000083660000}"/>
    <cellStyle name="Standard 2 3 3 2 2 9 4" xfId="13090" xr:uid="{00000000-0005-0000-0000-000084660000}"/>
    <cellStyle name="Standard 2 3 3 2 2 9 4 2" xfId="36322" xr:uid="{00000000-0005-0000-0000-000085660000}"/>
    <cellStyle name="Standard 2 3 3 2 2 9 5" xfId="24706" xr:uid="{00000000-0005-0000-0000-000086660000}"/>
    <cellStyle name="Standard 2 3 3 2 3" xfId="34" xr:uid="{00000000-0005-0000-0000-000087660000}"/>
    <cellStyle name="Standard 2 3 3 2 3 10" xfId="5842" xr:uid="{00000000-0005-0000-0000-000088660000}"/>
    <cellStyle name="Standard 2 3 3 2 3 10 2" xfId="17458" xr:uid="{00000000-0005-0000-0000-000089660000}"/>
    <cellStyle name="Standard 2 3 3 2 3 10 2 2" xfId="40690" xr:uid="{00000000-0005-0000-0000-00008A660000}"/>
    <cellStyle name="Standard 2 3 3 2 3 10 3" xfId="29074" xr:uid="{00000000-0005-0000-0000-00008B660000}"/>
    <cellStyle name="Standard 2 3 3 2 3 11" xfId="11650" xr:uid="{00000000-0005-0000-0000-00008C660000}"/>
    <cellStyle name="Standard 2 3 3 2 3 11 2" xfId="34882" xr:uid="{00000000-0005-0000-0000-00008D660000}"/>
    <cellStyle name="Standard 2 3 3 2 3 12" xfId="23266" xr:uid="{00000000-0005-0000-0000-00008E660000}"/>
    <cellStyle name="Standard 2 3 3 2 3 2" xfId="74" xr:uid="{00000000-0005-0000-0000-00008F660000}"/>
    <cellStyle name="Standard 2 3 3 2 3 2 10" xfId="23306" xr:uid="{00000000-0005-0000-0000-000090660000}"/>
    <cellStyle name="Standard 2 3 3 2 3 2 2" xfId="195" xr:uid="{00000000-0005-0000-0000-000091660000}"/>
    <cellStyle name="Standard 2 3 3 2 3 2 2 2" xfId="437" xr:uid="{00000000-0005-0000-0000-000092660000}"/>
    <cellStyle name="Standard 2 3 3 2 3 2 2 2 2" xfId="1405" xr:uid="{00000000-0005-0000-0000-000093660000}"/>
    <cellStyle name="Standard 2 3 3 2 3 2 2 2 2 2" xfId="2857" xr:uid="{00000000-0005-0000-0000-000094660000}"/>
    <cellStyle name="Standard 2 3 3 2 3 2 2 2 2 2 2" xfId="5761" xr:uid="{00000000-0005-0000-0000-000095660000}"/>
    <cellStyle name="Standard 2 3 3 2 3 2 2 2 2 2 2 2" xfId="11569" xr:uid="{00000000-0005-0000-0000-000096660000}"/>
    <cellStyle name="Standard 2 3 3 2 3 2 2 2 2 2 2 2 2" xfId="23185" xr:uid="{00000000-0005-0000-0000-000097660000}"/>
    <cellStyle name="Standard 2 3 3 2 3 2 2 2 2 2 2 2 2 2" xfId="46417" xr:uid="{00000000-0005-0000-0000-000098660000}"/>
    <cellStyle name="Standard 2 3 3 2 3 2 2 2 2 2 2 2 3" xfId="34801" xr:uid="{00000000-0005-0000-0000-000099660000}"/>
    <cellStyle name="Standard 2 3 3 2 3 2 2 2 2 2 2 3" xfId="17377" xr:uid="{00000000-0005-0000-0000-00009A660000}"/>
    <cellStyle name="Standard 2 3 3 2 3 2 2 2 2 2 2 3 2" xfId="40609" xr:uid="{00000000-0005-0000-0000-00009B660000}"/>
    <cellStyle name="Standard 2 3 3 2 3 2 2 2 2 2 2 4" xfId="28993" xr:uid="{00000000-0005-0000-0000-00009C660000}"/>
    <cellStyle name="Standard 2 3 3 2 3 2 2 2 2 2 3" xfId="8665" xr:uid="{00000000-0005-0000-0000-00009D660000}"/>
    <cellStyle name="Standard 2 3 3 2 3 2 2 2 2 2 3 2" xfId="20281" xr:uid="{00000000-0005-0000-0000-00009E660000}"/>
    <cellStyle name="Standard 2 3 3 2 3 2 2 2 2 2 3 2 2" xfId="43513" xr:uid="{00000000-0005-0000-0000-00009F660000}"/>
    <cellStyle name="Standard 2 3 3 2 3 2 2 2 2 2 3 3" xfId="31897" xr:uid="{00000000-0005-0000-0000-0000A0660000}"/>
    <cellStyle name="Standard 2 3 3 2 3 2 2 2 2 2 4" xfId="14473" xr:uid="{00000000-0005-0000-0000-0000A1660000}"/>
    <cellStyle name="Standard 2 3 3 2 3 2 2 2 2 2 4 2" xfId="37705" xr:uid="{00000000-0005-0000-0000-0000A2660000}"/>
    <cellStyle name="Standard 2 3 3 2 3 2 2 2 2 2 5" xfId="26089" xr:uid="{00000000-0005-0000-0000-0000A3660000}"/>
    <cellStyle name="Standard 2 3 3 2 3 2 2 2 2 3" xfId="4309" xr:uid="{00000000-0005-0000-0000-0000A4660000}"/>
    <cellStyle name="Standard 2 3 3 2 3 2 2 2 2 3 2" xfId="10117" xr:uid="{00000000-0005-0000-0000-0000A5660000}"/>
    <cellStyle name="Standard 2 3 3 2 3 2 2 2 2 3 2 2" xfId="21733" xr:uid="{00000000-0005-0000-0000-0000A6660000}"/>
    <cellStyle name="Standard 2 3 3 2 3 2 2 2 2 3 2 2 2" xfId="44965" xr:uid="{00000000-0005-0000-0000-0000A7660000}"/>
    <cellStyle name="Standard 2 3 3 2 3 2 2 2 2 3 2 3" xfId="33349" xr:uid="{00000000-0005-0000-0000-0000A8660000}"/>
    <cellStyle name="Standard 2 3 3 2 3 2 2 2 2 3 3" xfId="15925" xr:uid="{00000000-0005-0000-0000-0000A9660000}"/>
    <cellStyle name="Standard 2 3 3 2 3 2 2 2 2 3 3 2" xfId="39157" xr:uid="{00000000-0005-0000-0000-0000AA660000}"/>
    <cellStyle name="Standard 2 3 3 2 3 2 2 2 2 3 4" xfId="27541" xr:uid="{00000000-0005-0000-0000-0000AB660000}"/>
    <cellStyle name="Standard 2 3 3 2 3 2 2 2 2 4" xfId="7213" xr:uid="{00000000-0005-0000-0000-0000AC660000}"/>
    <cellStyle name="Standard 2 3 3 2 3 2 2 2 2 4 2" xfId="18829" xr:uid="{00000000-0005-0000-0000-0000AD660000}"/>
    <cellStyle name="Standard 2 3 3 2 3 2 2 2 2 4 2 2" xfId="42061" xr:uid="{00000000-0005-0000-0000-0000AE660000}"/>
    <cellStyle name="Standard 2 3 3 2 3 2 2 2 2 4 3" xfId="30445" xr:uid="{00000000-0005-0000-0000-0000AF660000}"/>
    <cellStyle name="Standard 2 3 3 2 3 2 2 2 2 5" xfId="13021" xr:uid="{00000000-0005-0000-0000-0000B0660000}"/>
    <cellStyle name="Standard 2 3 3 2 3 2 2 2 2 5 2" xfId="36253" xr:uid="{00000000-0005-0000-0000-0000B1660000}"/>
    <cellStyle name="Standard 2 3 3 2 3 2 2 2 2 6" xfId="24637" xr:uid="{00000000-0005-0000-0000-0000B2660000}"/>
    <cellStyle name="Standard 2 3 3 2 3 2 2 2 3" xfId="921" xr:uid="{00000000-0005-0000-0000-0000B3660000}"/>
    <cellStyle name="Standard 2 3 3 2 3 2 2 2 3 2" xfId="2373" xr:uid="{00000000-0005-0000-0000-0000B4660000}"/>
    <cellStyle name="Standard 2 3 3 2 3 2 2 2 3 2 2" xfId="5277" xr:uid="{00000000-0005-0000-0000-0000B5660000}"/>
    <cellStyle name="Standard 2 3 3 2 3 2 2 2 3 2 2 2" xfId="11085" xr:uid="{00000000-0005-0000-0000-0000B6660000}"/>
    <cellStyle name="Standard 2 3 3 2 3 2 2 2 3 2 2 2 2" xfId="22701" xr:uid="{00000000-0005-0000-0000-0000B7660000}"/>
    <cellStyle name="Standard 2 3 3 2 3 2 2 2 3 2 2 2 2 2" xfId="45933" xr:uid="{00000000-0005-0000-0000-0000B8660000}"/>
    <cellStyle name="Standard 2 3 3 2 3 2 2 2 3 2 2 2 3" xfId="34317" xr:uid="{00000000-0005-0000-0000-0000B9660000}"/>
    <cellStyle name="Standard 2 3 3 2 3 2 2 2 3 2 2 3" xfId="16893" xr:uid="{00000000-0005-0000-0000-0000BA660000}"/>
    <cellStyle name="Standard 2 3 3 2 3 2 2 2 3 2 2 3 2" xfId="40125" xr:uid="{00000000-0005-0000-0000-0000BB660000}"/>
    <cellStyle name="Standard 2 3 3 2 3 2 2 2 3 2 2 4" xfId="28509" xr:uid="{00000000-0005-0000-0000-0000BC660000}"/>
    <cellStyle name="Standard 2 3 3 2 3 2 2 2 3 2 3" xfId="8181" xr:uid="{00000000-0005-0000-0000-0000BD660000}"/>
    <cellStyle name="Standard 2 3 3 2 3 2 2 2 3 2 3 2" xfId="19797" xr:uid="{00000000-0005-0000-0000-0000BE660000}"/>
    <cellStyle name="Standard 2 3 3 2 3 2 2 2 3 2 3 2 2" xfId="43029" xr:uid="{00000000-0005-0000-0000-0000BF660000}"/>
    <cellStyle name="Standard 2 3 3 2 3 2 2 2 3 2 3 3" xfId="31413" xr:uid="{00000000-0005-0000-0000-0000C0660000}"/>
    <cellStyle name="Standard 2 3 3 2 3 2 2 2 3 2 4" xfId="13989" xr:uid="{00000000-0005-0000-0000-0000C1660000}"/>
    <cellStyle name="Standard 2 3 3 2 3 2 2 2 3 2 4 2" xfId="37221" xr:uid="{00000000-0005-0000-0000-0000C2660000}"/>
    <cellStyle name="Standard 2 3 3 2 3 2 2 2 3 2 5" xfId="25605" xr:uid="{00000000-0005-0000-0000-0000C3660000}"/>
    <cellStyle name="Standard 2 3 3 2 3 2 2 2 3 3" xfId="3825" xr:uid="{00000000-0005-0000-0000-0000C4660000}"/>
    <cellStyle name="Standard 2 3 3 2 3 2 2 2 3 3 2" xfId="9633" xr:uid="{00000000-0005-0000-0000-0000C5660000}"/>
    <cellStyle name="Standard 2 3 3 2 3 2 2 2 3 3 2 2" xfId="21249" xr:uid="{00000000-0005-0000-0000-0000C6660000}"/>
    <cellStyle name="Standard 2 3 3 2 3 2 2 2 3 3 2 2 2" xfId="44481" xr:uid="{00000000-0005-0000-0000-0000C7660000}"/>
    <cellStyle name="Standard 2 3 3 2 3 2 2 2 3 3 2 3" xfId="32865" xr:uid="{00000000-0005-0000-0000-0000C8660000}"/>
    <cellStyle name="Standard 2 3 3 2 3 2 2 2 3 3 3" xfId="15441" xr:uid="{00000000-0005-0000-0000-0000C9660000}"/>
    <cellStyle name="Standard 2 3 3 2 3 2 2 2 3 3 3 2" xfId="38673" xr:uid="{00000000-0005-0000-0000-0000CA660000}"/>
    <cellStyle name="Standard 2 3 3 2 3 2 2 2 3 3 4" xfId="27057" xr:uid="{00000000-0005-0000-0000-0000CB660000}"/>
    <cellStyle name="Standard 2 3 3 2 3 2 2 2 3 4" xfId="6729" xr:uid="{00000000-0005-0000-0000-0000CC660000}"/>
    <cellStyle name="Standard 2 3 3 2 3 2 2 2 3 4 2" xfId="18345" xr:uid="{00000000-0005-0000-0000-0000CD660000}"/>
    <cellStyle name="Standard 2 3 3 2 3 2 2 2 3 4 2 2" xfId="41577" xr:uid="{00000000-0005-0000-0000-0000CE660000}"/>
    <cellStyle name="Standard 2 3 3 2 3 2 2 2 3 4 3" xfId="29961" xr:uid="{00000000-0005-0000-0000-0000CF660000}"/>
    <cellStyle name="Standard 2 3 3 2 3 2 2 2 3 5" xfId="12537" xr:uid="{00000000-0005-0000-0000-0000D0660000}"/>
    <cellStyle name="Standard 2 3 3 2 3 2 2 2 3 5 2" xfId="35769" xr:uid="{00000000-0005-0000-0000-0000D1660000}"/>
    <cellStyle name="Standard 2 3 3 2 3 2 2 2 3 6" xfId="24153" xr:uid="{00000000-0005-0000-0000-0000D2660000}"/>
    <cellStyle name="Standard 2 3 3 2 3 2 2 2 4" xfId="1889" xr:uid="{00000000-0005-0000-0000-0000D3660000}"/>
    <cellStyle name="Standard 2 3 3 2 3 2 2 2 4 2" xfId="4793" xr:uid="{00000000-0005-0000-0000-0000D4660000}"/>
    <cellStyle name="Standard 2 3 3 2 3 2 2 2 4 2 2" xfId="10601" xr:uid="{00000000-0005-0000-0000-0000D5660000}"/>
    <cellStyle name="Standard 2 3 3 2 3 2 2 2 4 2 2 2" xfId="22217" xr:uid="{00000000-0005-0000-0000-0000D6660000}"/>
    <cellStyle name="Standard 2 3 3 2 3 2 2 2 4 2 2 2 2" xfId="45449" xr:uid="{00000000-0005-0000-0000-0000D7660000}"/>
    <cellStyle name="Standard 2 3 3 2 3 2 2 2 4 2 2 3" xfId="33833" xr:uid="{00000000-0005-0000-0000-0000D8660000}"/>
    <cellStyle name="Standard 2 3 3 2 3 2 2 2 4 2 3" xfId="16409" xr:uid="{00000000-0005-0000-0000-0000D9660000}"/>
    <cellStyle name="Standard 2 3 3 2 3 2 2 2 4 2 3 2" xfId="39641" xr:uid="{00000000-0005-0000-0000-0000DA660000}"/>
    <cellStyle name="Standard 2 3 3 2 3 2 2 2 4 2 4" xfId="28025" xr:uid="{00000000-0005-0000-0000-0000DB660000}"/>
    <cellStyle name="Standard 2 3 3 2 3 2 2 2 4 3" xfId="7697" xr:uid="{00000000-0005-0000-0000-0000DC660000}"/>
    <cellStyle name="Standard 2 3 3 2 3 2 2 2 4 3 2" xfId="19313" xr:uid="{00000000-0005-0000-0000-0000DD660000}"/>
    <cellStyle name="Standard 2 3 3 2 3 2 2 2 4 3 2 2" xfId="42545" xr:uid="{00000000-0005-0000-0000-0000DE660000}"/>
    <cellStyle name="Standard 2 3 3 2 3 2 2 2 4 3 3" xfId="30929" xr:uid="{00000000-0005-0000-0000-0000DF660000}"/>
    <cellStyle name="Standard 2 3 3 2 3 2 2 2 4 4" xfId="13505" xr:uid="{00000000-0005-0000-0000-0000E0660000}"/>
    <cellStyle name="Standard 2 3 3 2 3 2 2 2 4 4 2" xfId="36737" xr:uid="{00000000-0005-0000-0000-0000E1660000}"/>
    <cellStyle name="Standard 2 3 3 2 3 2 2 2 4 5" xfId="25121" xr:uid="{00000000-0005-0000-0000-0000E2660000}"/>
    <cellStyle name="Standard 2 3 3 2 3 2 2 2 5" xfId="3341" xr:uid="{00000000-0005-0000-0000-0000E3660000}"/>
    <cellStyle name="Standard 2 3 3 2 3 2 2 2 5 2" xfId="9149" xr:uid="{00000000-0005-0000-0000-0000E4660000}"/>
    <cellStyle name="Standard 2 3 3 2 3 2 2 2 5 2 2" xfId="20765" xr:uid="{00000000-0005-0000-0000-0000E5660000}"/>
    <cellStyle name="Standard 2 3 3 2 3 2 2 2 5 2 2 2" xfId="43997" xr:uid="{00000000-0005-0000-0000-0000E6660000}"/>
    <cellStyle name="Standard 2 3 3 2 3 2 2 2 5 2 3" xfId="32381" xr:uid="{00000000-0005-0000-0000-0000E7660000}"/>
    <cellStyle name="Standard 2 3 3 2 3 2 2 2 5 3" xfId="14957" xr:uid="{00000000-0005-0000-0000-0000E8660000}"/>
    <cellStyle name="Standard 2 3 3 2 3 2 2 2 5 3 2" xfId="38189" xr:uid="{00000000-0005-0000-0000-0000E9660000}"/>
    <cellStyle name="Standard 2 3 3 2 3 2 2 2 5 4" xfId="26573" xr:uid="{00000000-0005-0000-0000-0000EA660000}"/>
    <cellStyle name="Standard 2 3 3 2 3 2 2 2 6" xfId="6245" xr:uid="{00000000-0005-0000-0000-0000EB660000}"/>
    <cellStyle name="Standard 2 3 3 2 3 2 2 2 6 2" xfId="17861" xr:uid="{00000000-0005-0000-0000-0000EC660000}"/>
    <cellStyle name="Standard 2 3 3 2 3 2 2 2 6 2 2" xfId="41093" xr:uid="{00000000-0005-0000-0000-0000ED660000}"/>
    <cellStyle name="Standard 2 3 3 2 3 2 2 2 6 3" xfId="29477" xr:uid="{00000000-0005-0000-0000-0000EE660000}"/>
    <cellStyle name="Standard 2 3 3 2 3 2 2 2 7" xfId="12053" xr:uid="{00000000-0005-0000-0000-0000EF660000}"/>
    <cellStyle name="Standard 2 3 3 2 3 2 2 2 7 2" xfId="35285" xr:uid="{00000000-0005-0000-0000-0000F0660000}"/>
    <cellStyle name="Standard 2 3 3 2 3 2 2 2 8" xfId="23669" xr:uid="{00000000-0005-0000-0000-0000F1660000}"/>
    <cellStyle name="Standard 2 3 3 2 3 2 2 3" xfId="1163" xr:uid="{00000000-0005-0000-0000-0000F2660000}"/>
    <cellStyle name="Standard 2 3 3 2 3 2 2 3 2" xfId="2615" xr:uid="{00000000-0005-0000-0000-0000F3660000}"/>
    <cellStyle name="Standard 2 3 3 2 3 2 2 3 2 2" xfId="5519" xr:uid="{00000000-0005-0000-0000-0000F4660000}"/>
    <cellStyle name="Standard 2 3 3 2 3 2 2 3 2 2 2" xfId="11327" xr:uid="{00000000-0005-0000-0000-0000F5660000}"/>
    <cellStyle name="Standard 2 3 3 2 3 2 2 3 2 2 2 2" xfId="22943" xr:uid="{00000000-0005-0000-0000-0000F6660000}"/>
    <cellStyle name="Standard 2 3 3 2 3 2 2 3 2 2 2 2 2" xfId="46175" xr:uid="{00000000-0005-0000-0000-0000F7660000}"/>
    <cellStyle name="Standard 2 3 3 2 3 2 2 3 2 2 2 3" xfId="34559" xr:uid="{00000000-0005-0000-0000-0000F8660000}"/>
    <cellStyle name="Standard 2 3 3 2 3 2 2 3 2 2 3" xfId="17135" xr:uid="{00000000-0005-0000-0000-0000F9660000}"/>
    <cellStyle name="Standard 2 3 3 2 3 2 2 3 2 2 3 2" xfId="40367" xr:uid="{00000000-0005-0000-0000-0000FA660000}"/>
    <cellStyle name="Standard 2 3 3 2 3 2 2 3 2 2 4" xfId="28751" xr:uid="{00000000-0005-0000-0000-0000FB660000}"/>
    <cellStyle name="Standard 2 3 3 2 3 2 2 3 2 3" xfId="8423" xr:uid="{00000000-0005-0000-0000-0000FC660000}"/>
    <cellStyle name="Standard 2 3 3 2 3 2 2 3 2 3 2" xfId="20039" xr:uid="{00000000-0005-0000-0000-0000FD660000}"/>
    <cellStyle name="Standard 2 3 3 2 3 2 2 3 2 3 2 2" xfId="43271" xr:uid="{00000000-0005-0000-0000-0000FE660000}"/>
    <cellStyle name="Standard 2 3 3 2 3 2 2 3 2 3 3" xfId="31655" xr:uid="{00000000-0005-0000-0000-0000FF660000}"/>
    <cellStyle name="Standard 2 3 3 2 3 2 2 3 2 4" xfId="14231" xr:uid="{00000000-0005-0000-0000-000000670000}"/>
    <cellStyle name="Standard 2 3 3 2 3 2 2 3 2 4 2" xfId="37463" xr:uid="{00000000-0005-0000-0000-000001670000}"/>
    <cellStyle name="Standard 2 3 3 2 3 2 2 3 2 5" xfId="25847" xr:uid="{00000000-0005-0000-0000-000002670000}"/>
    <cellStyle name="Standard 2 3 3 2 3 2 2 3 3" xfId="4067" xr:uid="{00000000-0005-0000-0000-000003670000}"/>
    <cellStyle name="Standard 2 3 3 2 3 2 2 3 3 2" xfId="9875" xr:uid="{00000000-0005-0000-0000-000004670000}"/>
    <cellStyle name="Standard 2 3 3 2 3 2 2 3 3 2 2" xfId="21491" xr:uid="{00000000-0005-0000-0000-000005670000}"/>
    <cellStyle name="Standard 2 3 3 2 3 2 2 3 3 2 2 2" xfId="44723" xr:uid="{00000000-0005-0000-0000-000006670000}"/>
    <cellStyle name="Standard 2 3 3 2 3 2 2 3 3 2 3" xfId="33107" xr:uid="{00000000-0005-0000-0000-000007670000}"/>
    <cellStyle name="Standard 2 3 3 2 3 2 2 3 3 3" xfId="15683" xr:uid="{00000000-0005-0000-0000-000008670000}"/>
    <cellStyle name="Standard 2 3 3 2 3 2 2 3 3 3 2" xfId="38915" xr:uid="{00000000-0005-0000-0000-000009670000}"/>
    <cellStyle name="Standard 2 3 3 2 3 2 2 3 3 4" xfId="27299" xr:uid="{00000000-0005-0000-0000-00000A670000}"/>
    <cellStyle name="Standard 2 3 3 2 3 2 2 3 4" xfId="6971" xr:uid="{00000000-0005-0000-0000-00000B670000}"/>
    <cellStyle name="Standard 2 3 3 2 3 2 2 3 4 2" xfId="18587" xr:uid="{00000000-0005-0000-0000-00000C670000}"/>
    <cellStyle name="Standard 2 3 3 2 3 2 2 3 4 2 2" xfId="41819" xr:uid="{00000000-0005-0000-0000-00000D670000}"/>
    <cellStyle name="Standard 2 3 3 2 3 2 2 3 4 3" xfId="30203" xr:uid="{00000000-0005-0000-0000-00000E670000}"/>
    <cellStyle name="Standard 2 3 3 2 3 2 2 3 5" xfId="12779" xr:uid="{00000000-0005-0000-0000-00000F670000}"/>
    <cellStyle name="Standard 2 3 3 2 3 2 2 3 5 2" xfId="36011" xr:uid="{00000000-0005-0000-0000-000010670000}"/>
    <cellStyle name="Standard 2 3 3 2 3 2 2 3 6" xfId="24395" xr:uid="{00000000-0005-0000-0000-000011670000}"/>
    <cellStyle name="Standard 2 3 3 2 3 2 2 4" xfId="679" xr:uid="{00000000-0005-0000-0000-000012670000}"/>
    <cellStyle name="Standard 2 3 3 2 3 2 2 4 2" xfId="2131" xr:uid="{00000000-0005-0000-0000-000013670000}"/>
    <cellStyle name="Standard 2 3 3 2 3 2 2 4 2 2" xfId="5035" xr:uid="{00000000-0005-0000-0000-000014670000}"/>
    <cellStyle name="Standard 2 3 3 2 3 2 2 4 2 2 2" xfId="10843" xr:uid="{00000000-0005-0000-0000-000015670000}"/>
    <cellStyle name="Standard 2 3 3 2 3 2 2 4 2 2 2 2" xfId="22459" xr:uid="{00000000-0005-0000-0000-000016670000}"/>
    <cellStyle name="Standard 2 3 3 2 3 2 2 4 2 2 2 2 2" xfId="45691" xr:uid="{00000000-0005-0000-0000-000017670000}"/>
    <cellStyle name="Standard 2 3 3 2 3 2 2 4 2 2 2 3" xfId="34075" xr:uid="{00000000-0005-0000-0000-000018670000}"/>
    <cellStyle name="Standard 2 3 3 2 3 2 2 4 2 2 3" xfId="16651" xr:uid="{00000000-0005-0000-0000-000019670000}"/>
    <cellStyle name="Standard 2 3 3 2 3 2 2 4 2 2 3 2" xfId="39883" xr:uid="{00000000-0005-0000-0000-00001A670000}"/>
    <cellStyle name="Standard 2 3 3 2 3 2 2 4 2 2 4" xfId="28267" xr:uid="{00000000-0005-0000-0000-00001B670000}"/>
    <cellStyle name="Standard 2 3 3 2 3 2 2 4 2 3" xfId="7939" xr:uid="{00000000-0005-0000-0000-00001C670000}"/>
    <cellStyle name="Standard 2 3 3 2 3 2 2 4 2 3 2" xfId="19555" xr:uid="{00000000-0005-0000-0000-00001D670000}"/>
    <cellStyle name="Standard 2 3 3 2 3 2 2 4 2 3 2 2" xfId="42787" xr:uid="{00000000-0005-0000-0000-00001E670000}"/>
    <cellStyle name="Standard 2 3 3 2 3 2 2 4 2 3 3" xfId="31171" xr:uid="{00000000-0005-0000-0000-00001F670000}"/>
    <cellStyle name="Standard 2 3 3 2 3 2 2 4 2 4" xfId="13747" xr:uid="{00000000-0005-0000-0000-000020670000}"/>
    <cellStyle name="Standard 2 3 3 2 3 2 2 4 2 4 2" xfId="36979" xr:uid="{00000000-0005-0000-0000-000021670000}"/>
    <cellStyle name="Standard 2 3 3 2 3 2 2 4 2 5" xfId="25363" xr:uid="{00000000-0005-0000-0000-000022670000}"/>
    <cellStyle name="Standard 2 3 3 2 3 2 2 4 3" xfId="3583" xr:uid="{00000000-0005-0000-0000-000023670000}"/>
    <cellStyle name="Standard 2 3 3 2 3 2 2 4 3 2" xfId="9391" xr:uid="{00000000-0005-0000-0000-000024670000}"/>
    <cellStyle name="Standard 2 3 3 2 3 2 2 4 3 2 2" xfId="21007" xr:uid="{00000000-0005-0000-0000-000025670000}"/>
    <cellStyle name="Standard 2 3 3 2 3 2 2 4 3 2 2 2" xfId="44239" xr:uid="{00000000-0005-0000-0000-000026670000}"/>
    <cellStyle name="Standard 2 3 3 2 3 2 2 4 3 2 3" xfId="32623" xr:uid="{00000000-0005-0000-0000-000027670000}"/>
    <cellStyle name="Standard 2 3 3 2 3 2 2 4 3 3" xfId="15199" xr:uid="{00000000-0005-0000-0000-000028670000}"/>
    <cellStyle name="Standard 2 3 3 2 3 2 2 4 3 3 2" xfId="38431" xr:uid="{00000000-0005-0000-0000-000029670000}"/>
    <cellStyle name="Standard 2 3 3 2 3 2 2 4 3 4" xfId="26815" xr:uid="{00000000-0005-0000-0000-00002A670000}"/>
    <cellStyle name="Standard 2 3 3 2 3 2 2 4 4" xfId="6487" xr:uid="{00000000-0005-0000-0000-00002B670000}"/>
    <cellStyle name="Standard 2 3 3 2 3 2 2 4 4 2" xfId="18103" xr:uid="{00000000-0005-0000-0000-00002C670000}"/>
    <cellStyle name="Standard 2 3 3 2 3 2 2 4 4 2 2" xfId="41335" xr:uid="{00000000-0005-0000-0000-00002D670000}"/>
    <cellStyle name="Standard 2 3 3 2 3 2 2 4 4 3" xfId="29719" xr:uid="{00000000-0005-0000-0000-00002E670000}"/>
    <cellStyle name="Standard 2 3 3 2 3 2 2 4 5" xfId="12295" xr:uid="{00000000-0005-0000-0000-00002F670000}"/>
    <cellStyle name="Standard 2 3 3 2 3 2 2 4 5 2" xfId="35527" xr:uid="{00000000-0005-0000-0000-000030670000}"/>
    <cellStyle name="Standard 2 3 3 2 3 2 2 4 6" xfId="23911" xr:uid="{00000000-0005-0000-0000-000031670000}"/>
    <cellStyle name="Standard 2 3 3 2 3 2 2 5" xfId="1647" xr:uid="{00000000-0005-0000-0000-000032670000}"/>
    <cellStyle name="Standard 2 3 3 2 3 2 2 5 2" xfId="4551" xr:uid="{00000000-0005-0000-0000-000033670000}"/>
    <cellStyle name="Standard 2 3 3 2 3 2 2 5 2 2" xfId="10359" xr:uid="{00000000-0005-0000-0000-000034670000}"/>
    <cellStyle name="Standard 2 3 3 2 3 2 2 5 2 2 2" xfId="21975" xr:uid="{00000000-0005-0000-0000-000035670000}"/>
    <cellStyle name="Standard 2 3 3 2 3 2 2 5 2 2 2 2" xfId="45207" xr:uid="{00000000-0005-0000-0000-000036670000}"/>
    <cellStyle name="Standard 2 3 3 2 3 2 2 5 2 2 3" xfId="33591" xr:uid="{00000000-0005-0000-0000-000037670000}"/>
    <cellStyle name="Standard 2 3 3 2 3 2 2 5 2 3" xfId="16167" xr:uid="{00000000-0005-0000-0000-000038670000}"/>
    <cellStyle name="Standard 2 3 3 2 3 2 2 5 2 3 2" xfId="39399" xr:uid="{00000000-0005-0000-0000-000039670000}"/>
    <cellStyle name="Standard 2 3 3 2 3 2 2 5 2 4" xfId="27783" xr:uid="{00000000-0005-0000-0000-00003A670000}"/>
    <cellStyle name="Standard 2 3 3 2 3 2 2 5 3" xfId="7455" xr:uid="{00000000-0005-0000-0000-00003B670000}"/>
    <cellStyle name="Standard 2 3 3 2 3 2 2 5 3 2" xfId="19071" xr:uid="{00000000-0005-0000-0000-00003C670000}"/>
    <cellStyle name="Standard 2 3 3 2 3 2 2 5 3 2 2" xfId="42303" xr:uid="{00000000-0005-0000-0000-00003D670000}"/>
    <cellStyle name="Standard 2 3 3 2 3 2 2 5 3 3" xfId="30687" xr:uid="{00000000-0005-0000-0000-00003E670000}"/>
    <cellStyle name="Standard 2 3 3 2 3 2 2 5 4" xfId="13263" xr:uid="{00000000-0005-0000-0000-00003F670000}"/>
    <cellStyle name="Standard 2 3 3 2 3 2 2 5 4 2" xfId="36495" xr:uid="{00000000-0005-0000-0000-000040670000}"/>
    <cellStyle name="Standard 2 3 3 2 3 2 2 5 5" xfId="24879" xr:uid="{00000000-0005-0000-0000-000041670000}"/>
    <cellStyle name="Standard 2 3 3 2 3 2 2 6" xfId="3099" xr:uid="{00000000-0005-0000-0000-000042670000}"/>
    <cellStyle name="Standard 2 3 3 2 3 2 2 6 2" xfId="8907" xr:uid="{00000000-0005-0000-0000-000043670000}"/>
    <cellStyle name="Standard 2 3 3 2 3 2 2 6 2 2" xfId="20523" xr:uid="{00000000-0005-0000-0000-000044670000}"/>
    <cellStyle name="Standard 2 3 3 2 3 2 2 6 2 2 2" xfId="43755" xr:uid="{00000000-0005-0000-0000-000045670000}"/>
    <cellStyle name="Standard 2 3 3 2 3 2 2 6 2 3" xfId="32139" xr:uid="{00000000-0005-0000-0000-000046670000}"/>
    <cellStyle name="Standard 2 3 3 2 3 2 2 6 3" xfId="14715" xr:uid="{00000000-0005-0000-0000-000047670000}"/>
    <cellStyle name="Standard 2 3 3 2 3 2 2 6 3 2" xfId="37947" xr:uid="{00000000-0005-0000-0000-000048670000}"/>
    <cellStyle name="Standard 2 3 3 2 3 2 2 6 4" xfId="26331" xr:uid="{00000000-0005-0000-0000-000049670000}"/>
    <cellStyle name="Standard 2 3 3 2 3 2 2 7" xfId="6003" xr:uid="{00000000-0005-0000-0000-00004A670000}"/>
    <cellStyle name="Standard 2 3 3 2 3 2 2 7 2" xfId="17619" xr:uid="{00000000-0005-0000-0000-00004B670000}"/>
    <cellStyle name="Standard 2 3 3 2 3 2 2 7 2 2" xfId="40851" xr:uid="{00000000-0005-0000-0000-00004C670000}"/>
    <cellStyle name="Standard 2 3 3 2 3 2 2 7 3" xfId="29235" xr:uid="{00000000-0005-0000-0000-00004D670000}"/>
    <cellStyle name="Standard 2 3 3 2 3 2 2 8" xfId="11811" xr:uid="{00000000-0005-0000-0000-00004E670000}"/>
    <cellStyle name="Standard 2 3 3 2 3 2 2 8 2" xfId="35043" xr:uid="{00000000-0005-0000-0000-00004F670000}"/>
    <cellStyle name="Standard 2 3 3 2 3 2 2 9" xfId="23427" xr:uid="{00000000-0005-0000-0000-000050670000}"/>
    <cellStyle name="Standard 2 3 3 2 3 2 3" xfId="316" xr:uid="{00000000-0005-0000-0000-000051670000}"/>
    <cellStyle name="Standard 2 3 3 2 3 2 3 2" xfId="1284" xr:uid="{00000000-0005-0000-0000-000052670000}"/>
    <cellStyle name="Standard 2 3 3 2 3 2 3 2 2" xfId="2736" xr:uid="{00000000-0005-0000-0000-000053670000}"/>
    <cellStyle name="Standard 2 3 3 2 3 2 3 2 2 2" xfId="5640" xr:uid="{00000000-0005-0000-0000-000054670000}"/>
    <cellStyle name="Standard 2 3 3 2 3 2 3 2 2 2 2" xfId="11448" xr:uid="{00000000-0005-0000-0000-000055670000}"/>
    <cellStyle name="Standard 2 3 3 2 3 2 3 2 2 2 2 2" xfId="23064" xr:uid="{00000000-0005-0000-0000-000056670000}"/>
    <cellStyle name="Standard 2 3 3 2 3 2 3 2 2 2 2 2 2" xfId="46296" xr:uid="{00000000-0005-0000-0000-000057670000}"/>
    <cellStyle name="Standard 2 3 3 2 3 2 3 2 2 2 2 3" xfId="34680" xr:uid="{00000000-0005-0000-0000-000058670000}"/>
    <cellStyle name="Standard 2 3 3 2 3 2 3 2 2 2 3" xfId="17256" xr:uid="{00000000-0005-0000-0000-000059670000}"/>
    <cellStyle name="Standard 2 3 3 2 3 2 3 2 2 2 3 2" xfId="40488" xr:uid="{00000000-0005-0000-0000-00005A670000}"/>
    <cellStyle name="Standard 2 3 3 2 3 2 3 2 2 2 4" xfId="28872" xr:uid="{00000000-0005-0000-0000-00005B670000}"/>
    <cellStyle name="Standard 2 3 3 2 3 2 3 2 2 3" xfId="8544" xr:uid="{00000000-0005-0000-0000-00005C670000}"/>
    <cellStyle name="Standard 2 3 3 2 3 2 3 2 2 3 2" xfId="20160" xr:uid="{00000000-0005-0000-0000-00005D670000}"/>
    <cellStyle name="Standard 2 3 3 2 3 2 3 2 2 3 2 2" xfId="43392" xr:uid="{00000000-0005-0000-0000-00005E670000}"/>
    <cellStyle name="Standard 2 3 3 2 3 2 3 2 2 3 3" xfId="31776" xr:uid="{00000000-0005-0000-0000-00005F670000}"/>
    <cellStyle name="Standard 2 3 3 2 3 2 3 2 2 4" xfId="14352" xr:uid="{00000000-0005-0000-0000-000060670000}"/>
    <cellStyle name="Standard 2 3 3 2 3 2 3 2 2 4 2" xfId="37584" xr:uid="{00000000-0005-0000-0000-000061670000}"/>
    <cellStyle name="Standard 2 3 3 2 3 2 3 2 2 5" xfId="25968" xr:uid="{00000000-0005-0000-0000-000062670000}"/>
    <cellStyle name="Standard 2 3 3 2 3 2 3 2 3" xfId="4188" xr:uid="{00000000-0005-0000-0000-000063670000}"/>
    <cellStyle name="Standard 2 3 3 2 3 2 3 2 3 2" xfId="9996" xr:uid="{00000000-0005-0000-0000-000064670000}"/>
    <cellStyle name="Standard 2 3 3 2 3 2 3 2 3 2 2" xfId="21612" xr:uid="{00000000-0005-0000-0000-000065670000}"/>
    <cellStyle name="Standard 2 3 3 2 3 2 3 2 3 2 2 2" xfId="44844" xr:uid="{00000000-0005-0000-0000-000066670000}"/>
    <cellStyle name="Standard 2 3 3 2 3 2 3 2 3 2 3" xfId="33228" xr:uid="{00000000-0005-0000-0000-000067670000}"/>
    <cellStyle name="Standard 2 3 3 2 3 2 3 2 3 3" xfId="15804" xr:uid="{00000000-0005-0000-0000-000068670000}"/>
    <cellStyle name="Standard 2 3 3 2 3 2 3 2 3 3 2" xfId="39036" xr:uid="{00000000-0005-0000-0000-000069670000}"/>
    <cellStyle name="Standard 2 3 3 2 3 2 3 2 3 4" xfId="27420" xr:uid="{00000000-0005-0000-0000-00006A670000}"/>
    <cellStyle name="Standard 2 3 3 2 3 2 3 2 4" xfId="7092" xr:uid="{00000000-0005-0000-0000-00006B670000}"/>
    <cellStyle name="Standard 2 3 3 2 3 2 3 2 4 2" xfId="18708" xr:uid="{00000000-0005-0000-0000-00006C670000}"/>
    <cellStyle name="Standard 2 3 3 2 3 2 3 2 4 2 2" xfId="41940" xr:uid="{00000000-0005-0000-0000-00006D670000}"/>
    <cellStyle name="Standard 2 3 3 2 3 2 3 2 4 3" xfId="30324" xr:uid="{00000000-0005-0000-0000-00006E670000}"/>
    <cellStyle name="Standard 2 3 3 2 3 2 3 2 5" xfId="12900" xr:uid="{00000000-0005-0000-0000-00006F670000}"/>
    <cellStyle name="Standard 2 3 3 2 3 2 3 2 5 2" xfId="36132" xr:uid="{00000000-0005-0000-0000-000070670000}"/>
    <cellStyle name="Standard 2 3 3 2 3 2 3 2 6" xfId="24516" xr:uid="{00000000-0005-0000-0000-000071670000}"/>
    <cellStyle name="Standard 2 3 3 2 3 2 3 3" xfId="800" xr:uid="{00000000-0005-0000-0000-000072670000}"/>
    <cellStyle name="Standard 2 3 3 2 3 2 3 3 2" xfId="2252" xr:uid="{00000000-0005-0000-0000-000073670000}"/>
    <cellStyle name="Standard 2 3 3 2 3 2 3 3 2 2" xfId="5156" xr:uid="{00000000-0005-0000-0000-000074670000}"/>
    <cellStyle name="Standard 2 3 3 2 3 2 3 3 2 2 2" xfId="10964" xr:uid="{00000000-0005-0000-0000-000075670000}"/>
    <cellStyle name="Standard 2 3 3 2 3 2 3 3 2 2 2 2" xfId="22580" xr:uid="{00000000-0005-0000-0000-000076670000}"/>
    <cellStyle name="Standard 2 3 3 2 3 2 3 3 2 2 2 2 2" xfId="45812" xr:uid="{00000000-0005-0000-0000-000077670000}"/>
    <cellStyle name="Standard 2 3 3 2 3 2 3 3 2 2 2 3" xfId="34196" xr:uid="{00000000-0005-0000-0000-000078670000}"/>
    <cellStyle name="Standard 2 3 3 2 3 2 3 3 2 2 3" xfId="16772" xr:uid="{00000000-0005-0000-0000-000079670000}"/>
    <cellStyle name="Standard 2 3 3 2 3 2 3 3 2 2 3 2" xfId="40004" xr:uid="{00000000-0005-0000-0000-00007A670000}"/>
    <cellStyle name="Standard 2 3 3 2 3 2 3 3 2 2 4" xfId="28388" xr:uid="{00000000-0005-0000-0000-00007B670000}"/>
    <cellStyle name="Standard 2 3 3 2 3 2 3 3 2 3" xfId="8060" xr:uid="{00000000-0005-0000-0000-00007C670000}"/>
    <cellStyle name="Standard 2 3 3 2 3 2 3 3 2 3 2" xfId="19676" xr:uid="{00000000-0005-0000-0000-00007D670000}"/>
    <cellStyle name="Standard 2 3 3 2 3 2 3 3 2 3 2 2" xfId="42908" xr:uid="{00000000-0005-0000-0000-00007E670000}"/>
    <cellStyle name="Standard 2 3 3 2 3 2 3 3 2 3 3" xfId="31292" xr:uid="{00000000-0005-0000-0000-00007F670000}"/>
    <cellStyle name="Standard 2 3 3 2 3 2 3 3 2 4" xfId="13868" xr:uid="{00000000-0005-0000-0000-000080670000}"/>
    <cellStyle name="Standard 2 3 3 2 3 2 3 3 2 4 2" xfId="37100" xr:uid="{00000000-0005-0000-0000-000081670000}"/>
    <cellStyle name="Standard 2 3 3 2 3 2 3 3 2 5" xfId="25484" xr:uid="{00000000-0005-0000-0000-000082670000}"/>
    <cellStyle name="Standard 2 3 3 2 3 2 3 3 3" xfId="3704" xr:uid="{00000000-0005-0000-0000-000083670000}"/>
    <cellStyle name="Standard 2 3 3 2 3 2 3 3 3 2" xfId="9512" xr:uid="{00000000-0005-0000-0000-000084670000}"/>
    <cellStyle name="Standard 2 3 3 2 3 2 3 3 3 2 2" xfId="21128" xr:uid="{00000000-0005-0000-0000-000085670000}"/>
    <cellStyle name="Standard 2 3 3 2 3 2 3 3 3 2 2 2" xfId="44360" xr:uid="{00000000-0005-0000-0000-000086670000}"/>
    <cellStyle name="Standard 2 3 3 2 3 2 3 3 3 2 3" xfId="32744" xr:uid="{00000000-0005-0000-0000-000087670000}"/>
    <cellStyle name="Standard 2 3 3 2 3 2 3 3 3 3" xfId="15320" xr:uid="{00000000-0005-0000-0000-000088670000}"/>
    <cellStyle name="Standard 2 3 3 2 3 2 3 3 3 3 2" xfId="38552" xr:uid="{00000000-0005-0000-0000-000089670000}"/>
    <cellStyle name="Standard 2 3 3 2 3 2 3 3 3 4" xfId="26936" xr:uid="{00000000-0005-0000-0000-00008A670000}"/>
    <cellStyle name="Standard 2 3 3 2 3 2 3 3 4" xfId="6608" xr:uid="{00000000-0005-0000-0000-00008B670000}"/>
    <cellStyle name="Standard 2 3 3 2 3 2 3 3 4 2" xfId="18224" xr:uid="{00000000-0005-0000-0000-00008C670000}"/>
    <cellStyle name="Standard 2 3 3 2 3 2 3 3 4 2 2" xfId="41456" xr:uid="{00000000-0005-0000-0000-00008D670000}"/>
    <cellStyle name="Standard 2 3 3 2 3 2 3 3 4 3" xfId="29840" xr:uid="{00000000-0005-0000-0000-00008E670000}"/>
    <cellStyle name="Standard 2 3 3 2 3 2 3 3 5" xfId="12416" xr:uid="{00000000-0005-0000-0000-00008F670000}"/>
    <cellStyle name="Standard 2 3 3 2 3 2 3 3 5 2" xfId="35648" xr:uid="{00000000-0005-0000-0000-000090670000}"/>
    <cellStyle name="Standard 2 3 3 2 3 2 3 3 6" xfId="24032" xr:uid="{00000000-0005-0000-0000-000091670000}"/>
    <cellStyle name="Standard 2 3 3 2 3 2 3 4" xfId="1768" xr:uid="{00000000-0005-0000-0000-000092670000}"/>
    <cellStyle name="Standard 2 3 3 2 3 2 3 4 2" xfId="4672" xr:uid="{00000000-0005-0000-0000-000093670000}"/>
    <cellStyle name="Standard 2 3 3 2 3 2 3 4 2 2" xfId="10480" xr:uid="{00000000-0005-0000-0000-000094670000}"/>
    <cellStyle name="Standard 2 3 3 2 3 2 3 4 2 2 2" xfId="22096" xr:uid="{00000000-0005-0000-0000-000095670000}"/>
    <cellStyle name="Standard 2 3 3 2 3 2 3 4 2 2 2 2" xfId="45328" xr:uid="{00000000-0005-0000-0000-000096670000}"/>
    <cellStyle name="Standard 2 3 3 2 3 2 3 4 2 2 3" xfId="33712" xr:uid="{00000000-0005-0000-0000-000097670000}"/>
    <cellStyle name="Standard 2 3 3 2 3 2 3 4 2 3" xfId="16288" xr:uid="{00000000-0005-0000-0000-000098670000}"/>
    <cellStyle name="Standard 2 3 3 2 3 2 3 4 2 3 2" xfId="39520" xr:uid="{00000000-0005-0000-0000-000099670000}"/>
    <cellStyle name="Standard 2 3 3 2 3 2 3 4 2 4" xfId="27904" xr:uid="{00000000-0005-0000-0000-00009A670000}"/>
    <cellStyle name="Standard 2 3 3 2 3 2 3 4 3" xfId="7576" xr:uid="{00000000-0005-0000-0000-00009B670000}"/>
    <cellStyle name="Standard 2 3 3 2 3 2 3 4 3 2" xfId="19192" xr:uid="{00000000-0005-0000-0000-00009C670000}"/>
    <cellStyle name="Standard 2 3 3 2 3 2 3 4 3 2 2" xfId="42424" xr:uid="{00000000-0005-0000-0000-00009D670000}"/>
    <cellStyle name="Standard 2 3 3 2 3 2 3 4 3 3" xfId="30808" xr:uid="{00000000-0005-0000-0000-00009E670000}"/>
    <cellStyle name="Standard 2 3 3 2 3 2 3 4 4" xfId="13384" xr:uid="{00000000-0005-0000-0000-00009F670000}"/>
    <cellStyle name="Standard 2 3 3 2 3 2 3 4 4 2" xfId="36616" xr:uid="{00000000-0005-0000-0000-0000A0670000}"/>
    <cellStyle name="Standard 2 3 3 2 3 2 3 4 5" xfId="25000" xr:uid="{00000000-0005-0000-0000-0000A1670000}"/>
    <cellStyle name="Standard 2 3 3 2 3 2 3 5" xfId="3220" xr:uid="{00000000-0005-0000-0000-0000A2670000}"/>
    <cellStyle name="Standard 2 3 3 2 3 2 3 5 2" xfId="9028" xr:uid="{00000000-0005-0000-0000-0000A3670000}"/>
    <cellStyle name="Standard 2 3 3 2 3 2 3 5 2 2" xfId="20644" xr:uid="{00000000-0005-0000-0000-0000A4670000}"/>
    <cellStyle name="Standard 2 3 3 2 3 2 3 5 2 2 2" xfId="43876" xr:uid="{00000000-0005-0000-0000-0000A5670000}"/>
    <cellStyle name="Standard 2 3 3 2 3 2 3 5 2 3" xfId="32260" xr:uid="{00000000-0005-0000-0000-0000A6670000}"/>
    <cellStyle name="Standard 2 3 3 2 3 2 3 5 3" xfId="14836" xr:uid="{00000000-0005-0000-0000-0000A7670000}"/>
    <cellStyle name="Standard 2 3 3 2 3 2 3 5 3 2" xfId="38068" xr:uid="{00000000-0005-0000-0000-0000A8670000}"/>
    <cellStyle name="Standard 2 3 3 2 3 2 3 5 4" xfId="26452" xr:uid="{00000000-0005-0000-0000-0000A9670000}"/>
    <cellStyle name="Standard 2 3 3 2 3 2 3 6" xfId="6124" xr:uid="{00000000-0005-0000-0000-0000AA670000}"/>
    <cellStyle name="Standard 2 3 3 2 3 2 3 6 2" xfId="17740" xr:uid="{00000000-0005-0000-0000-0000AB670000}"/>
    <cellStyle name="Standard 2 3 3 2 3 2 3 6 2 2" xfId="40972" xr:uid="{00000000-0005-0000-0000-0000AC670000}"/>
    <cellStyle name="Standard 2 3 3 2 3 2 3 6 3" xfId="29356" xr:uid="{00000000-0005-0000-0000-0000AD670000}"/>
    <cellStyle name="Standard 2 3 3 2 3 2 3 7" xfId="11932" xr:uid="{00000000-0005-0000-0000-0000AE670000}"/>
    <cellStyle name="Standard 2 3 3 2 3 2 3 7 2" xfId="35164" xr:uid="{00000000-0005-0000-0000-0000AF670000}"/>
    <cellStyle name="Standard 2 3 3 2 3 2 3 8" xfId="23548" xr:uid="{00000000-0005-0000-0000-0000B0670000}"/>
    <cellStyle name="Standard 2 3 3 2 3 2 4" xfId="1042" xr:uid="{00000000-0005-0000-0000-0000B1670000}"/>
    <cellStyle name="Standard 2 3 3 2 3 2 4 2" xfId="2494" xr:uid="{00000000-0005-0000-0000-0000B2670000}"/>
    <cellStyle name="Standard 2 3 3 2 3 2 4 2 2" xfId="5398" xr:uid="{00000000-0005-0000-0000-0000B3670000}"/>
    <cellStyle name="Standard 2 3 3 2 3 2 4 2 2 2" xfId="11206" xr:uid="{00000000-0005-0000-0000-0000B4670000}"/>
    <cellStyle name="Standard 2 3 3 2 3 2 4 2 2 2 2" xfId="22822" xr:uid="{00000000-0005-0000-0000-0000B5670000}"/>
    <cellStyle name="Standard 2 3 3 2 3 2 4 2 2 2 2 2" xfId="46054" xr:uid="{00000000-0005-0000-0000-0000B6670000}"/>
    <cellStyle name="Standard 2 3 3 2 3 2 4 2 2 2 3" xfId="34438" xr:uid="{00000000-0005-0000-0000-0000B7670000}"/>
    <cellStyle name="Standard 2 3 3 2 3 2 4 2 2 3" xfId="17014" xr:uid="{00000000-0005-0000-0000-0000B8670000}"/>
    <cellStyle name="Standard 2 3 3 2 3 2 4 2 2 3 2" xfId="40246" xr:uid="{00000000-0005-0000-0000-0000B9670000}"/>
    <cellStyle name="Standard 2 3 3 2 3 2 4 2 2 4" xfId="28630" xr:uid="{00000000-0005-0000-0000-0000BA670000}"/>
    <cellStyle name="Standard 2 3 3 2 3 2 4 2 3" xfId="8302" xr:uid="{00000000-0005-0000-0000-0000BB670000}"/>
    <cellStyle name="Standard 2 3 3 2 3 2 4 2 3 2" xfId="19918" xr:uid="{00000000-0005-0000-0000-0000BC670000}"/>
    <cellStyle name="Standard 2 3 3 2 3 2 4 2 3 2 2" xfId="43150" xr:uid="{00000000-0005-0000-0000-0000BD670000}"/>
    <cellStyle name="Standard 2 3 3 2 3 2 4 2 3 3" xfId="31534" xr:uid="{00000000-0005-0000-0000-0000BE670000}"/>
    <cellStyle name="Standard 2 3 3 2 3 2 4 2 4" xfId="14110" xr:uid="{00000000-0005-0000-0000-0000BF670000}"/>
    <cellStyle name="Standard 2 3 3 2 3 2 4 2 4 2" xfId="37342" xr:uid="{00000000-0005-0000-0000-0000C0670000}"/>
    <cellStyle name="Standard 2 3 3 2 3 2 4 2 5" xfId="25726" xr:uid="{00000000-0005-0000-0000-0000C1670000}"/>
    <cellStyle name="Standard 2 3 3 2 3 2 4 3" xfId="3946" xr:uid="{00000000-0005-0000-0000-0000C2670000}"/>
    <cellStyle name="Standard 2 3 3 2 3 2 4 3 2" xfId="9754" xr:uid="{00000000-0005-0000-0000-0000C3670000}"/>
    <cellStyle name="Standard 2 3 3 2 3 2 4 3 2 2" xfId="21370" xr:uid="{00000000-0005-0000-0000-0000C4670000}"/>
    <cellStyle name="Standard 2 3 3 2 3 2 4 3 2 2 2" xfId="44602" xr:uid="{00000000-0005-0000-0000-0000C5670000}"/>
    <cellStyle name="Standard 2 3 3 2 3 2 4 3 2 3" xfId="32986" xr:uid="{00000000-0005-0000-0000-0000C6670000}"/>
    <cellStyle name="Standard 2 3 3 2 3 2 4 3 3" xfId="15562" xr:uid="{00000000-0005-0000-0000-0000C7670000}"/>
    <cellStyle name="Standard 2 3 3 2 3 2 4 3 3 2" xfId="38794" xr:uid="{00000000-0005-0000-0000-0000C8670000}"/>
    <cellStyle name="Standard 2 3 3 2 3 2 4 3 4" xfId="27178" xr:uid="{00000000-0005-0000-0000-0000C9670000}"/>
    <cellStyle name="Standard 2 3 3 2 3 2 4 4" xfId="6850" xr:uid="{00000000-0005-0000-0000-0000CA670000}"/>
    <cellStyle name="Standard 2 3 3 2 3 2 4 4 2" xfId="18466" xr:uid="{00000000-0005-0000-0000-0000CB670000}"/>
    <cellStyle name="Standard 2 3 3 2 3 2 4 4 2 2" xfId="41698" xr:uid="{00000000-0005-0000-0000-0000CC670000}"/>
    <cellStyle name="Standard 2 3 3 2 3 2 4 4 3" xfId="30082" xr:uid="{00000000-0005-0000-0000-0000CD670000}"/>
    <cellStyle name="Standard 2 3 3 2 3 2 4 5" xfId="12658" xr:uid="{00000000-0005-0000-0000-0000CE670000}"/>
    <cellStyle name="Standard 2 3 3 2 3 2 4 5 2" xfId="35890" xr:uid="{00000000-0005-0000-0000-0000CF670000}"/>
    <cellStyle name="Standard 2 3 3 2 3 2 4 6" xfId="24274" xr:uid="{00000000-0005-0000-0000-0000D0670000}"/>
    <cellStyle name="Standard 2 3 3 2 3 2 5" xfId="558" xr:uid="{00000000-0005-0000-0000-0000D1670000}"/>
    <cellStyle name="Standard 2 3 3 2 3 2 5 2" xfId="2010" xr:uid="{00000000-0005-0000-0000-0000D2670000}"/>
    <cellStyle name="Standard 2 3 3 2 3 2 5 2 2" xfId="4914" xr:uid="{00000000-0005-0000-0000-0000D3670000}"/>
    <cellStyle name="Standard 2 3 3 2 3 2 5 2 2 2" xfId="10722" xr:uid="{00000000-0005-0000-0000-0000D4670000}"/>
    <cellStyle name="Standard 2 3 3 2 3 2 5 2 2 2 2" xfId="22338" xr:uid="{00000000-0005-0000-0000-0000D5670000}"/>
    <cellStyle name="Standard 2 3 3 2 3 2 5 2 2 2 2 2" xfId="45570" xr:uid="{00000000-0005-0000-0000-0000D6670000}"/>
    <cellStyle name="Standard 2 3 3 2 3 2 5 2 2 2 3" xfId="33954" xr:uid="{00000000-0005-0000-0000-0000D7670000}"/>
    <cellStyle name="Standard 2 3 3 2 3 2 5 2 2 3" xfId="16530" xr:uid="{00000000-0005-0000-0000-0000D8670000}"/>
    <cellStyle name="Standard 2 3 3 2 3 2 5 2 2 3 2" xfId="39762" xr:uid="{00000000-0005-0000-0000-0000D9670000}"/>
    <cellStyle name="Standard 2 3 3 2 3 2 5 2 2 4" xfId="28146" xr:uid="{00000000-0005-0000-0000-0000DA670000}"/>
    <cellStyle name="Standard 2 3 3 2 3 2 5 2 3" xfId="7818" xr:uid="{00000000-0005-0000-0000-0000DB670000}"/>
    <cellStyle name="Standard 2 3 3 2 3 2 5 2 3 2" xfId="19434" xr:uid="{00000000-0005-0000-0000-0000DC670000}"/>
    <cellStyle name="Standard 2 3 3 2 3 2 5 2 3 2 2" xfId="42666" xr:uid="{00000000-0005-0000-0000-0000DD670000}"/>
    <cellStyle name="Standard 2 3 3 2 3 2 5 2 3 3" xfId="31050" xr:uid="{00000000-0005-0000-0000-0000DE670000}"/>
    <cellStyle name="Standard 2 3 3 2 3 2 5 2 4" xfId="13626" xr:uid="{00000000-0005-0000-0000-0000DF670000}"/>
    <cellStyle name="Standard 2 3 3 2 3 2 5 2 4 2" xfId="36858" xr:uid="{00000000-0005-0000-0000-0000E0670000}"/>
    <cellStyle name="Standard 2 3 3 2 3 2 5 2 5" xfId="25242" xr:uid="{00000000-0005-0000-0000-0000E1670000}"/>
    <cellStyle name="Standard 2 3 3 2 3 2 5 3" xfId="3462" xr:uid="{00000000-0005-0000-0000-0000E2670000}"/>
    <cellStyle name="Standard 2 3 3 2 3 2 5 3 2" xfId="9270" xr:uid="{00000000-0005-0000-0000-0000E3670000}"/>
    <cellStyle name="Standard 2 3 3 2 3 2 5 3 2 2" xfId="20886" xr:uid="{00000000-0005-0000-0000-0000E4670000}"/>
    <cellStyle name="Standard 2 3 3 2 3 2 5 3 2 2 2" xfId="44118" xr:uid="{00000000-0005-0000-0000-0000E5670000}"/>
    <cellStyle name="Standard 2 3 3 2 3 2 5 3 2 3" xfId="32502" xr:uid="{00000000-0005-0000-0000-0000E6670000}"/>
    <cellStyle name="Standard 2 3 3 2 3 2 5 3 3" xfId="15078" xr:uid="{00000000-0005-0000-0000-0000E7670000}"/>
    <cellStyle name="Standard 2 3 3 2 3 2 5 3 3 2" xfId="38310" xr:uid="{00000000-0005-0000-0000-0000E8670000}"/>
    <cellStyle name="Standard 2 3 3 2 3 2 5 3 4" xfId="26694" xr:uid="{00000000-0005-0000-0000-0000E9670000}"/>
    <cellStyle name="Standard 2 3 3 2 3 2 5 4" xfId="6366" xr:uid="{00000000-0005-0000-0000-0000EA670000}"/>
    <cellStyle name="Standard 2 3 3 2 3 2 5 4 2" xfId="17982" xr:uid="{00000000-0005-0000-0000-0000EB670000}"/>
    <cellStyle name="Standard 2 3 3 2 3 2 5 4 2 2" xfId="41214" xr:uid="{00000000-0005-0000-0000-0000EC670000}"/>
    <cellStyle name="Standard 2 3 3 2 3 2 5 4 3" xfId="29598" xr:uid="{00000000-0005-0000-0000-0000ED670000}"/>
    <cellStyle name="Standard 2 3 3 2 3 2 5 5" xfId="12174" xr:uid="{00000000-0005-0000-0000-0000EE670000}"/>
    <cellStyle name="Standard 2 3 3 2 3 2 5 5 2" xfId="35406" xr:uid="{00000000-0005-0000-0000-0000EF670000}"/>
    <cellStyle name="Standard 2 3 3 2 3 2 5 6" xfId="23790" xr:uid="{00000000-0005-0000-0000-0000F0670000}"/>
    <cellStyle name="Standard 2 3 3 2 3 2 6" xfId="1526" xr:uid="{00000000-0005-0000-0000-0000F1670000}"/>
    <cellStyle name="Standard 2 3 3 2 3 2 6 2" xfId="4430" xr:uid="{00000000-0005-0000-0000-0000F2670000}"/>
    <cellStyle name="Standard 2 3 3 2 3 2 6 2 2" xfId="10238" xr:uid="{00000000-0005-0000-0000-0000F3670000}"/>
    <cellStyle name="Standard 2 3 3 2 3 2 6 2 2 2" xfId="21854" xr:uid="{00000000-0005-0000-0000-0000F4670000}"/>
    <cellStyle name="Standard 2 3 3 2 3 2 6 2 2 2 2" xfId="45086" xr:uid="{00000000-0005-0000-0000-0000F5670000}"/>
    <cellStyle name="Standard 2 3 3 2 3 2 6 2 2 3" xfId="33470" xr:uid="{00000000-0005-0000-0000-0000F6670000}"/>
    <cellStyle name="Standard 2 3 3 2 3 2 6 2 3" xfId="16046" xr:uid="{00000000-0005-0000-0000-0000F7670000}"/>
    <cellStyle name="Standard 2 3 3 2 3 2 6 2 3 2" xfId="39278" xr:uid="{00000000-0005-0000-0000-0000F8670000}"/>
    <cellStyle name="Standard 2 3 3 2 3 2 6 2 4" xfId="27662" xr:uid="{00000000-0005-0000-0000-0000F9670000}"/>
    <cellStyle name="Standard 2 3 3 2 3 2 6 3" xfId="7334" xr:uid="{00000000-0005-0000-0000-0000FA670000}"/>
    <cellStyle name="Standard 2 3 3 2 3 2 6 3 2" xfId="18950" xr:uid="{00000000-0005-0000-0000-0000FB670000}"/>
    <cellStyle name="Standard 2 3 3 2 3 2 6 3 2 2" xfId="42182" xr:uid="{00000000-0005-0000-0000-0000FC670000}"/>
    <cellStyle name="Standard 2 3 3 2 3 2 6 3 3" xfId="30566" xr:uid="{00000000-0005-0000-0000-0000FD670000}"/>
    <cellStyle name="Standard 2 3 3 2 3 2 6 4" xfId="13142" xr:uid="{00000000-0005-0000-0000-0000FE670000}"/>
    <cellStyle name="Standard 2 3 3 2 3 2 6 4 2" xfId="36374" xr:uid="{00000000-0005-0000-0000-0000FF670000}"/>
    <cellStyle name="Standard 2 3 3 2 3 2 6 5" xfId="24758" xr:uid="{00000000-0005-0000-0000-000000680000}"/>
    <cellStyle name="Standard 2 3 3 2 3 2 7" xfId="2978" xr:uid="{00000000-0005-0000-0000-000001680000}"/>
    <cellStyle name="Standard 2 3 3 2 3 2 7 2" xfId="8786" xr:uid="{00000000-0005-0000-0000-000002680000}"/>
    <cellStyle name="Standard 2 3 3 2 3 2 7 2 2" xfId="20402" xr:uid="{00000000-0005-0000-0000-000003680000}"/>
    <cellStyle name="Standard 2 3 3 2 3 2 7 2 2 2" xfId="43634" xr:uid="{00000000-0005-0000-0000-000004680000}"/>
    <cellStyle name="Standard 2 3 3 2 3 2 7 2 3" xfId="32018" xr:uid="{00000000-0005-0000-0000-000005680000}"/>
    <cellStyle name="Standard 2 3 3 2 3 2 7 3" xfId="14594" xr:uid="{00000000-0005-0000-0000-000006680000}"/>
    <cellStyle name="Standard 2 3 3 2 3 2 7 3 2" xfId="37826" xr:uid="{00000000-0005-0000-0000-000007680000}"/>
    <cellStyle name="Standard 2 3 3 2 3 2 7 4" xfId="26210" xr:uid="{00000000-0005-0000-0000-000008680000}"/>
    <cellStyle name="Standard 2 3 3 2 3 2 8" xfId="5882" xr:uid="{00000000-0005-0000-0000-000009680000}"/>
    <cellStyle name="Standard 2 3 3 2 3 2 8 2" xfId="17498" xr:uid="{00000000-0005-0000-0000-00000A680000}"/>
    <cellStyle name="Standard 2 3 3 2 3 2 8 2 2" xfId="40730" xr:uid="{00000000-0005-0000-0000-00000B680000}"/>
    <cellStyle name="Standard 2 3 3 2 3 2 8 3" xfId="29114" xr:uid="{00000000-0005-0000-0000-00000C680000}"/>
    <cellStyle name="Standard 2 3 3 2 3 2 9" xfId="11690" xr:uid="{00000000-0005-0000-0000-00000D680000}"/>
    <cellStyle name="Standard 2 3 3 2 3 2 9 2" xfId="34922" xr:uid="{00000000-0005-0000-0000-00000E680000}"/>
    <cellStyle name="Standard 2 3 3 2 3 3" xfId="114" xr:uid="{00000000-0005-0000-0000-00000F680000}"/>
    <cellStyle name="Standard 2 3 3 2 3 3 10" xfId="23346" xr:uid="{00000000-0005-0000-0000-000010680000}"/>
    <cellStyle name="Standard 2 3 3 2 3 3 2" xfId="235" xr:uid="{00000000-0005-0000-0000-000011680000}"/>
    <cellStyle name="Standard 2 3 3 2 3 3 2 2" xfId="477" xr:uid="{00000000-0005-0000-0000-000012680000}"/>
    <cellStyle name="Standard 2 3 3 2 3 3 2 2 2" xfId="1445" xr:uid="{00000000-0005-0000-0000-000013680000}"/>
    <cellStyle name="Standard 2 3 3 2 3 3 2 2 2 2" xfId="2897" xr:uid="{00000000-0005-0000-0000-000014680000}"/>
    <cellStyle name="Standard 2 3 3 2 3 3 2 2 2 2 2" xfId="5801" xr:uid="{00000000-0005-0000-0000-000015680000}"/>
    <cellStyle name="Standard 2 3 3 2 3 3 2 2 2 2 2 2" xfId="11609" xr:uid="{00000000-0005-0000-0000-000016680000}"/>
    <cellStyle name="Standard 2 3 3 2 3 3 2 2 2 2 2 2 2" xfId="23225" xr:uid="{00000000-0005-0000-0000-000017680000}"/>
    <cellStyle name="Standard 2 3 3 2 3 3 2 2 2 2 2 2 2 2" xfId="46457" xr:uid="{00000000-0005-0000-0000-000018680000}"/>
    <cellStyle name="Standard 2 3 3 2 3 3 2 2 2 2 2 2 3" xfId="34841" xr:uid="{00000000-0005-0000-0000-000019680000}"/>
    <cellStyle name="Standard 2 3 3 2 3 3 2 2 2 2 2 3" xfId="17417" xr:uid="{00000000-0005-0000-0000-00001A680000}"/>
    <cellStyle name="Standard 2 3 3 2 3 3 2 2 2 2 2 3 2" xfId="40649" xr:uid="{00000000-0005-0000-0000-00001B680000}"/>
    <cellStyle name="Standard 2 3 3 2 3 3 2 2 2 2 2 4" xfId="29033" xr:uid="{00000000-0005-0000-0000-00001C680000}"/>
    <cellStyle name="Standard 2 3 3 2 3 3 2 2 2 2 3" xfId="8705" xr:uid="{00000000-0005-0000-0000-00001D680000}"/>
    <cellStyle name="Standard 2 3 3 2 3 3 2 2 2 2 3 2" xfId="20321" xr:uid="{00000000-0005-0000-0000-00001E680000}"/>
    <cellStyle name="Standard 2 3 3 2 3 3 2 2 2 2 3 2 2" xfId="43553" xr:uid="{00000000-0005-0000-0000-00001F680000}"/>
    <cellStyle name="Standard 2 3 3 2 3 3 2 2 2 2 3 3" xfId="31937" xr:uid="{00000000-0005-0000-0000-000020680000}"/>
    <cellStyle name="Standard 2 3 3 2 3 3 2 2 2 2 4" xfId="14513" xr:uid="{00000000-0005-0000-0000-000021680000}"/>
    <cellStyle name="Standard 2 3 3 2 3 3 2 2 2 2 4 2" xfId="37745" xr:uid="{00000000-0005-0000-0000-000022680000}"/>
    <cellStyle name="Standard 2 3 3 2 3 3 2 2 2 2 5" xfId="26129" xr:uid="{00000000-0005-0000-0000-000023680000}"/>
    <cellStyle name="Standard 2 3 3 2 3 3 2 2 2 3" xfId="4349" xr:uid="{00000000-0005-0000-0000-000024680000}"/>
    <cellStyle name="Standard 2 3 3 2 3 3 2 2 2 3 2" xfId="10157" xr:uid="{00000000-0005-0000-0000-000025680000}"/>
    <cellStyle name="Standard 2 3 3 2 3 3 2 2 2 3 2 2" xfId="21773" xr:uid="{00000000-0005-0000-0000-000026680000}"/>
    <cellStyle name="Standard 2 3 3 2 3 3 2 2 2 3 2 2 2" xfId="45005" xr:uid="{00000000-0005-0000-0000-000027680000}"/>
    <cellStyle name="Standard 2 3 3 2 3 3 2 2 2 3 2 3" xfId="33389" xr:uid="{00000000-0005-0000-0000-000028680000}"/>
    <cellStyle name="Standard 2 3 3 2 3 3 2 2 2 3 3" xfId="15965" xr:uid="{00000000-0005-0000-0000-000029680000}"/>
    <cellStyle name="Standard 2 3 3 2 3 3 2 2 2 3 3 2" xfId="39197" xr:uid="{00000000-0005-0000-0000-00002A680000}"/>
    <cellStyle name="Standard 2 3 3 2 3 3 2 2 2 3 4" xfId="27581" xr:uid="{00000000-0005-0000-0000-00002B680000}"/>
    <cellStyle name="Standard 2 3 3 2 3 3 2 2 2 4" xfId="7253" xr:uid="{00000000-0005-0000-0000-00002C680000}"/>
    <cellStyle name="Standard 2 3 3 2 3 3 2 2 2 4 2" xfId="18869" xr:uid="{00000000-0005-0000-0000-00002D680000}"/>
    <cellStyle name="Standard 2 3 3 2 3 3 2 2 2 4 2 2" xfId="42101" xr:uid="{00000000-0005-0000-0000-00002E680000}"/>
    <cellStyle name="Standard 2 3 3 2 3 3 2 2 2 4 3" xfId="30485" xr:uid="{00000000-0005-0000-0000-00002F680000}"/>
    <cellStyle name="Standard 2 3 3 2 3 3 2 2 2 5" xfId="13061" xr:uid="{00000000-0005-0000-0000-000030680000}"/>
    <cellStyle name="Standard 2 3 3 2 3 3 2 2 2 5 2" xfId="36293" xr:uid="{00000000-0005-0000-0000-000031680000}"/>
    <cellStyle name="Standard 2 3 3 2 3 3 2 2 2 6" xfId="24677" xr:uid="{00000000-0005-0000-0000-000032680000}"/>
    <cellStyle name="Standard 2 3 3 2 3 3 2 2 3" xfId="961" xr:uid="{00000000-0005-0000-0000-000033680000}"/>
    <cellStyle name="Standard 2 3 3 2 3 3 2 2 3 2" xfId="2413" xr:uid="{00000000-0005-0000-0000-000034680000}"/>
    <cellStyle name="Standard 2 3 3 2 3 3 2 2 3 2 2" xfId="5317" xr:uid="{00000000-0005-0000-0000-000035680000}"/>
    <cellStyle name="Standard 2 3 3 2 3 3 2 2 3 2 2 2" xfId="11125" xr:uid="{00000000-0005-0000-0000-000036680000}"/>
    <cellStyle name="Standard 2 3 3 2 3 3 2 2 3 2 2 2 2" xfId="22741" xr:uid="{00000000-0005-0000-0000-000037680000}"/>
    <cellStyle name="Standard 2 3 3 2 3 3 2 2 3 2 2 2 2 2" xfId="45973" xr:uid="{00000000-0005-0000-0000-000038680000}"/>
    <cellStyle name="Standard 2 3 3 2 3 3 2 2 3 2 2 2 3" xfId="34357" xr:uid="{00000000-0005-0000-0000-000039680000}"/>
    <cellStyle name="Standard 2 3 3 2 3 3 2 2 3 2 2 3" xfId="16933" xr:uid="{00000000-0005-0000-0000-00003A680000}"/>
    <cellStyle name="Standard 2 3 3 2 3 3 2 2 3 2 2 3 2" xfId="40165" xr:uid="{00000000-0005-0000-0000-00003B680000}"/>
    <cellStyle name="Standard 2 3 3 2 3 3 2 2 3 2 2 4" xfId="28549" xr:uid="{00000000-0005-0000-0000-00003C680000}"/>
    <cellStyle name="Standard 2 3 3 2 3 3 2 2 3 2 3" xfId="8221" xr:uid="{00000000-0005-0000-0000-00003D680000}"/>
    <cellStyle name="Standard 2 3 3 2 3 3 2 2 3 2 3 2" xfId="19837" xr:uid="{00000000-0005-0000-0000-00003E680000}"/>
    <cellStyle name="Standard 2 3 3 2 3 3 2 2 3 2 3 2 2" xfId="43069" xr:uid="{00000000-0005-0000-0000-00003F680000}"/>
    <cellStyle name="Standard 2 3 3 2 3 3 2 2 3 2 3 3" xfId="31453" xr:uid="{00000000-0005-0000-0000-000040680000}"/>
    <cellStyle name="Standard 2 3 3 2 3 3 2 2 3 2 4" xfId="14029" xr:uid="{00000000-0005-0000-0000-000041680000}"/>
    <cellStyle name="Standard 2 3 3 2 3 3 2 2 3 2 4 2" xfId="37261" xr:uid="{00000000-0005-0000-0000-000042680000}"/>
    <cellStyle name="Standard 2 3 3 2 3 3 2 2 3 2 5" xfId="25645" xr:uid="{00000000-0005-0000-0000-000043680000}"/>
    <cellStyle name="Standard 2 3 3 2 3 3 2 2 3 3" xfId="3865" xr:uid="{00000000-0005-0000-0000-000044680000}"/>
    <cellStyle name="Standard 2 3 3 2 3 3 2 2 3 3 2" xfId="9673" xr:uid="{00000000-0005-0000-0000-000045680000}"/>
    <cellStyle name="Standard 2 3 3 2 3 3 2 2 3 3 2 2" xfId="21289" xr:uid="{00000000-0005-0000-0000-000046680000}"/>
    <cellStyle name="Standard 2 3 3 2 3 3 2 2 3 3 2 2 2" xfId="44521" xr:uid="{00000000-0005-0000-0000-000047680000}"/>
    <cellStyle name="Standard 2 3 3 2 3 3 2 2 3 3 2 3" xfId="32905" xr:uid="{00000000-0005-0000-0000-000048680000}"/>
    <cellStyle name="Standard 2 3 3 2 3 3 2 2 3 3 3" xfId="15481" xr:uid="{00000000-0005-0000-0000-000049680000}"/>
    <cellStyle name="Standard 2 3 3 2 3 3 2 2 3 3 3 2" xfId="38713" xr:uid="{00000000-0005-0000-0000-00004A680000}"/>
    <cellStyle name="Standard 2 3 3 2 3 3 2 2 3 3 4" xfId="27097" xr:uid="{00000000-0005-0000-0000-00004B680000}"/>
    <cellStyle name="Standard 2 3 3 2 3 3 2 2 3 4" xfId="6769" xr:uid="{00000000-0005-0000-0000-00004C680000}"/>
    <cellStyle name="Standard 2 3 3 2 3 3 2 2 3 4 2" xfId="18385" xr:uid="{00000000-0005-0000-0000-00004D680000}"/>
    <cellStyle name="Standard 2 3 3 2 3 3 2 2 3 4 2 2" xfId="41617" xr:uid="{00000000-0005-0000-0000-00004E680000}"/>
    <cellStyle name="Standard 2 3 3 2 3 3 2 2 3 4 3" xfId="30001" xr:uid="{00000000-0005-0000-0000-00004F680000}"/>
    <cellStyle name="Standard 2 3 3 2 3 3 2 2 3 5" xfId="12577" xr:uid="{00000000-0005-0000-0000-000050680000}"/>
    <cellStyle name="Standard 2 3 3 2 3 3 2 2 3 5 2" xfId="35809" xr:uid="{00000000-0005-0000-0000-000051680000}"/>
    <cellStyle name="Standard 2 3 3 2 3 3 2 2 3 6" xfId="24193" xr:uid="{00000000-0005-0000-0000-000052680000}"/>
    <cellStyle name="Standard 2 3 3 2 3 3 2 2 4" xfId="1929" xr:uid="{00000000-0005-0000-0000-000053680000}"/>
    <cellStyle name="Standard 2 3 3 2 3 3 2 2 4 2" xfId="4833" xr:uid="{00000000-0005-0000-0000-000054680000}"/>
    <cellStyle name="Standard 2 3 3 2 3 3 2 2 4 2 2" xfId="10641" xr:uid="{00000000-0005-0000-0000-000055680000}"/>
    <cellStyle name="Standard 2 3 3 2 3 3 2 2 4 2 2 2" xfId="22257" xr:uid="{00000000-0005-0000-0000-000056680000}"/>
    <cellStyle name="Standard 2 3 3 2 3 3 2 2 4 2 2 2 2" xfId="45489" xr:uid="{00000000-0005-0000-0000-000057680000}"/>
    <cellStyle name="Standard 2 3 3 2 3 3 2 2 4 2 2 3" xfId="33873" xr:uid="{00000000-0005-0000-0000-000058680000}"/>
    <cellStyle name="Standard 2 3 3 2 3 3 2 2 4 2 3" xfId="16449" xr:uid="{00000000-0005-0000-0000-000059680000}"/>
    <cellStyle name="Standard 2 3 3 2 3 3 2 2 4 2 3 2" xfId="39681" xr:uid="{00000000-0005-0000-0000-00005A680000}"/>
    <cellStyle name="Standard 2 3 3 2 3 3 2 2 4 2 4" xfId="28065" xr:uid="{00000000-0005-0000-0000-00005B680000}"/>
    <cellStyle name="Standard 2 3 3 2 3 3 2 2 4 3" xfId="7737" xr:uid="{00000000-0005-0000-0000-00005C680000}"/>
    <cellStyle name="Standard 2 3 3 2 3 3 2 2 4 3 2" xfId="19353" xr:uid="{00000000-0005-0000-0000-00005D680000}"/>
    <cellStyle name="Standard 2 3 3 2 3 3 2 2 4 3 2 2" xfId="42585" xr:uid="{00000000-0005-0000-0000-00005E680000}"/>
    <cellStyle name="Standard 2 3 3 2 3 3 2 2 4 3 3" xfId="30969" xr:uid="{00000000-0005-0000-0000-00005F680000}"/>
    <cellStyle name="Standard 2 3 3 2 3 3 2 2 4 4" xfId="13545" xr:uid="{00000000-0005-0000-0000-000060680000}"/>
    <cellStyle name="Standard 2 3 3 2 3 3 2 2 4 4 2" xfId="36777" xr:uid="{00000000-0005-0000-0000-000061680000}"/>
    <cellStyle name="Standard 2 3 3 2 3 3 2 2 4 5" xfId="25161" xr:uid="{00000000-0005-0000-0000-000062680000}"/>
    <cellStyle name="Standard 2 3 3 2 3 3 2 2 5" xfId="3381" xr:uid="{00000000-0005-0000-0000-000063680000}"/>
    <cellStyle name="Standard 2 3 3 2 3 3 2 2 5 2" xfId="9189" xr:uid="{00000000-0005-0000-0000-000064680000}"/>
    <cellStyle name="Standard 2 3 3 2 3 3 2 2 5 2 2" xfId="20805" xr:uid="{00000000-0005-0000-0000-000065680000}"/>
    <cellStyle name="Standard 2 3 3 2 3 3 2 2 5 2 2 2" xfId="44037" xr:uid="{00000000-0005-0000-0000-000066680000}"/>
    <cellStyle name="Standard 2 3 3 2 3 3 2 2 5 2 3" xfId="32421" xr:uid="{00000000-0005-0000-0000-000067680000}"/>
    <cellStyle name="Standard 2 3 3 2 3 3 2 2 5 3" xfId="14997" xr:uid="{00000000-0005-0000-0000-000068680000}"/>
    <cellStyle name="Standard 2 3 3 2 3 3 2 2 5 3 2" xfId="38229" xr:uid="{00000000-0005-0000-0000-000069680000}"/>
    <cellStyle name="Standard 2 3 3 2 3 3 2 2 5 4" xfId="26613" xr:uid="{00000000-0005-0000-0000-00006A680000}"/>
    <cellStyle name="Standard 2 3 3 2 3 3 2 2 6" xfId="6285" xr:uid="{00000000-0005-0000-0000-00006B680000}"/>
    <cellStyle name="Standard 2 3 3 2 3 3 2 2 6 2" xfId="17901" xr:uid="{00000000-0005-0000-0000-00006C680000}"/>
    <cellStyle name="Standard 2 3 3 2 3 3 2 2 6 2 2" xfId="41133" xr:uid="{00000000-0005-0000-0000-00006D680000}"/>
    <cellStyle name="Standard 2 3 3 2 3 3 2 2 6 3" xfId="29517" xr:uid="{00000000-0005-0000-0000-00006E680000}"/>
    <cellStyle name="Standard 2 3 3 2 3 3 2 2 7" xfId="12093" xr:uid="{00000000-0005-0000-0000-00006F680000}"/>
    <cellStyle name="Standard 2 3 3 2 3 3 2 2 7 2" xfId="35325" xr:uid="{00000000-0005-0000-0000-000070680000}"/>
    <cellStyle name="Standard 2 3 3 2 3 3 2 2 8" xfId="23709" xr:uid="{00000000-0005-0000-0000-000071680000}"/>
    <cellStyle name="Standard 2 3 3 2 3 3 2 3" xfId="1203" xr:uid="{00000000-0005-0000-0000-000072680000}"/>
    <cellStyle name="Standard 2 3 3 2 3 3 2 3 2" xfId="2655" xr:uid="{00000000-0005-0000-0000-000073680000}"/>
    <cellStyle name="Standard 2 3 3 2 3 3 2 3 2 2" xfId="5559" xr:uid="{00000000-0005-0000-0000-000074680000}"/>
    <cellStyle name="Standard 2 3 3 2 3 3 2 3 2 2 2" xfId="11367" xr:uid="{00000000-0005-0000-0000-000075680000}"/>
    <cellStyle name="Standard 2 3 3 2 3 3 2 3 2 2 2 2" xfId="22983" xr:uid="{00000000-0005-0000-0000-000076680000}"/>
    <cellStyle name="Standard 2 3 3 2 3 3 2 3 2 2 2 2 2" xfId="46215" xr:uid="{00000000-0005-0000-0000-000077680000}"/>
    <cellStyle name="Standard 2 3 3 2 3 3 2 3 2 2 2 3" xfId="34599" xr:uid="{00000000-0005-0000-0000-000078680000}"/>
    <cellStyle name="Standard 2 3 3 2 3 3 2 3 2 2 3" xfId="17175" xr:uid="{00000000-0005-0000-0000-000079680000}"/>
    <cellStyle name="Standard 2 3 3 2 3 3 2 3 2 2 3 2" xfId="40407" xr:uid="{00000000-0005-0000-0000-00007A680000}"/>
    <cellStyle name="Standard 2 3 3 2 3 3 2 3 2 2 4" xfId="28791" xr:uid="{00000000-0005-0000-0000-00007B680000}"/>
    <cellStyle name="Standard 2 3 3 2 3 3 2 3 2 3" xfId="8463" xr:uid="{00000000-0005-0000-0000-00007C680000}"/>
    <cellStyle name="Standard 2 3 3 2 3 3 2 3 2 3 2" xfId="20079" xr:uid="{00000000-0005-0000-0000-00007D680000}"/>
    <cellStyle name="Standard 2 3 3 2 3 3 2 3 2 3 2 2" xfId="43311" xr:uid="{00000000-0005-0000-0000-00007E680000}"/>
    <cellStyle name="Standard 2 3 3 2 3 3 2 3 2 3 3" xfId="31695" xr:uid="{00000000-0005-0000-0000-00007F680000}"/>
    <cellStyle name="Standard 2 3 3 2 3 3 2 3 2 4" xfId="14271" xr:uid="{00000000-0005-0000-0000-000080680000}"/>
    <cellStyle name="Standard 2 3 3 2 3 3 2 3 2 4 2" xfId="37503" xr:uid="{00000000-0005-0000-0000-000081680000}"/>
    <cellStyle name="Standard 2 3 3 2 3 3 2 3 2 5" xfId="25887" xr:uid="{00000000-0005-0000-0000-000082680000}"/>
    <cellStyle name="Standard 2 3 3 2 3 3 2 3 3" xfId="4107" xr:uid="{00000000-0005-0000-0000-000083680000}"/>
    <cellStyle name="Standard 2 3 3 2 3 3 2 3 3 2" xfId="9915" xr:uid="{00000000-0005-0000-0000-000084680000}"/>
    <cellStyle name="Standard 2 3 3 2 3 3 2 3 3 2 2" xfId="21531" xr:uid="{00000000-0005-0000-0000-000085680000}"/>
    <cellStyle name="Standard 2 3 3 2 3 3 2 3 3 2 2 2" xfId="44763" xr:uid="{00000000-0005-0000-0000-000086680000}"/>
    <cellStyle name="Standard 2 3 3 2 3 3 2 3 3 2 3" xfId="33147" xr:uid="{00000000-0005-0000-0000-000087680000}"/>
    <cellStyle name="Standard 2 3 3 2 3 3 2 3 3 3" xfId="15723" xr:uid="{00000000-0005-0000-0000-000088680000}"/>
    <cellStyle name="Standard 2 3 3 2 3 3 2 3 3 3 2" xfId="38955" xr:uid="{00000000-0005-0000-0000-000089680000}"/>
    <cellStyle name="Standard 2 3 3 2 3 3 2 3 3 4" xfId="27339" xr:uid="{00000000-0005-0000-0000-00008A680000}"/>
    <cellStyle name="Standard 2 3 3 2 3 3 2 3 4" xfId="7011" xr:uid="{00000000-0005-0000-0000-00008B680000}"/>
    <cellStyle name="Standard 2 3 3 2 3 3 2 3 4 2" xfId="18627" xr:uid="{00000000-0005-0000-0000-00008C680000}"/>
    <cellStyle name="Standard 2 3 3 2 3 3 2 3 4 2 2" xfId="41859" xr:uid="{00000000-0005-0000-0000-00008D680000}"/>
    <cellStyle name="Standard 2 3 3 2 3 3 2 3 4 3" xfId="30243" xr:uid="{00000000-0005-0000-0000-00008E680000}"/>
    <cellStyle name="Standard 2 3 3 2 3 3 2 3 5" xfId="12819" xr:uid="{00000000-0005-0000-0000-00008F680000}"/>
    <cellStyle name="Standard 2 3 3 2 3 3 2 3 5 2" xfId="36051" xr:uid="{00000000-0005-0000-0000-000090680000}"/>
    <cellStyle name="Standard 2 3 3 2 3 3 2 3 6" xfId="24435" xr:uid="{00000000-0005-0000-0000-000091680000}"/>
    <cellStyle name="Standard 2 3 3 2 3 3 2 4" xfId="719" xr:uid="{00000000-0005-0000-0000-000092680000}"/>
    <cellStyle name="Standard 2 3 3 2 3 3 2 4 2" xfId="2171" xr:uid="{00000000-0005-0000-0000-000093680000}"/>
    <cellStyle name="Standard 2 3 3 2 3 3 2 4 2 2" xfId="5075" xr:uid="{00000000-0005-0000-0000-000094680000}"/>
    <cellStyle name="Standard 2 3 3 2 3 3 2 4 2 2 2" xfId="10883" xr:uid="{00000000-0005-0000-0000-000095680000}"/>
    <cellStyle name="Standard 2 3 3 2 3 3 2 4 2 2 2 2" xfId="22499" xr:uid="{00000000-0005-0000-0000-000096680000}"/>
    <cellStyle name="Standard 2 3 3 2 3 3 2 4 2 2 2 2 2" xfId="45731" xr:uid="{00000000-0005-0000-0000-000097680000}"/>
    <cellStyle name="Standard 2 3 3 2 3 3 2 4 2 2 2 3" xfId="34115" xr:uid="{00000000-0005-0000-0000-000098680000}"/>
    <cellStyle name="Standard 2 3 3 2 3 3 2 4 2 2 3" xfId="16691" xr:uid="{00000000-0005-0000-0000-000099680000}"/>
    <cellStyle name="Standard 2 3 3 2 3 3 2 4 2 2 3 2" xfId="39923" xr:uid="{00000000-0005-0000-0000-00009A680000}"/>
    <cellStyle name="Standard 2 3 3 2 3 3 2 4 2 2 4" xfId="28307" xr:uid="{00000000-0005-0000-0000-00009B680000}"/>
    <cellStyle name="Standard 2 3 3 2 3 3 2 4 2 3" xfId="7979" xr:uid="{00000000-0005-0000-0000-00009C680000}"/>
    <cellStyle name="Standard 2 3 3 2 3 3 2 4 2 3 2" xfId="19595" xr:uid="{00000000-0005-0000-0000-00009D680000}"/>
    <cellStyle name="Standard 2 3 3 2 3 3 2 4 2 3 2 2" xfId="42827" xr:uid="{00000000-0005-0000-0000-00009E680000}"/>
    <cellStyle name="Standard 2 3 3 2 3 3 2 4 2 3 3" xfId="31211" xr:uid="{00000000-0005-0000-0000-00009F680000}"/>
    <cellStyle name="Standard 2 3 3 2 3 3 2 4 2 4" xfId="13787" xr:uid="{00000000-0005-0000-0000-0000A0680000}"/>
    <cellStyle name="Standard 2 3 3 2 3 3 2 4 2 4 2" xfId="37019" xr:uid="{00000000-0005-0000-0000-0000A1680000}"/>
    <cellStyle name="Standard 2 3 3 2 3 3 2 4 2 5" xfId="25403" xr:uid="{00000000-0005-0000-0000-0000A2680000}"/>
    <cellStyle name="Standard 2 3 3 2 3 3 2 4 3" xfId="3623" xr:uid="{00000000-0005-0000-0000-0000A3680000}"/>
    <cellStyle name="Standard 2 3 3 2 3 3 2 4 3 2" xfId="9431" xr:uid="{00000000-0005-0000-0000-0000A4680000}"/>
    <cellStyle name="Standard 2 3 3 2 3 3 2 4 3 2 2" xfId="21047" xr:uid="{00000000-0005-0000-0000-0000A5680000}"/>
    <cellStyle name="Standard 2 3 3 2 3 3 2 4 3 2 2 2" xfId="44279" xr:uid="{00000000-0005-0000-0000-0000A6680000}"/>
    <cellStyle name="Standard 2 3 3 2 3 3 2 4 3 2 3" xfId="32663" xr:uid="{00000000-0005-0000-0000-0000A7680000}"/>
    <cellStyle name="Standard 2 3 3 2 3 3 2 4 3 3" xfId="15239" xr:uid="{00000000-0005-0000-0000-0000A8680000}"/>
    <cellStyle name="Standard 2 3 3 2 3 3 2 4 3 3 2" xfId="38471" xr:uid="{00000000-0005-0000-0000-0000A9680000}"/>
    <cellStyle name="Standard 2 3 3 2 3 3 2 4 3 4" xfId="26855" xr:uid="{00000000-0005-0000-0000-0000AA680000}"/>
    <cellStyle name="Standard 2 3 3 2 3 3 2 4 4" xfId="6527" xr:uid="{00000000-0005-0000-0000-0000AB680000}"/>
    <cellStyle name="Standard 2 3 3 2 3 3 2 4 4 2" xfId="18143" xr:uid="{00000000-0005-0000-0000-0000AC680000}"/>
    <cellStyle name="Standard 2 3 3 2 3 3 2 4 4 2 2" xfId="41375" xr:uid="{00000000-0005-0000-0000-0000AD680000}"/>
    <cellStyle name="Standard 2 3 3 2 3 3 2 4 4 3" xfId="29759" xr:uid="{00000000-0005-0000-0000-0000AE680000}"/>
    <cellStyle name="Standard 2 3 3 2 3 3 2 4 5" xfId="12335" xr:uid="{00000000-0005-0000-0000-0000AF680000}"/>
    <cellStyle name="Standard 2 3 3 2 3 3 2 4 5 2" xfId="35567" xr:uid="{00000000-0005-0000-0000-0000B0680000}"/>
    <cellStyle name="Standard 2 3 3 2 3 3 2 4 6" xfId="23951" xr:uid="{00000000-0005-0000-0000-0000B1680000}"/>
    <cellStyle name="Standard 2 3 3 2 3 3 2 5" xfId="1687" xr:uid="{00000000-0005-0000-0000-0000B2680000}"/>
    <cellStyle name="Standard 2 3 3 2 3 3 2 5 2" xfId="4591" xr:uid="{00000000-0005-0000-0000-0000B3680000}"/>
    <cellStyle name="Standard 2 3 3 2 3 3 2 5 2 2" xfId="10399" xr:uid="{00000000-0005-0000-0000-0000B4680000}"/>
    <cellStyle name="Standard 2 3 3 2 3 3 2 5 2 2 2" xfId="22015" xr:uid="{00000000-0005-0000-0000-0000B5680000}"/>
    <cellStyle name="Standard 2 3 3 2 3 3 2 5 2 2 2 2" xfId="45247" xr:uid="{00000000-0005-0000-0000-0000B6680000}"/>
    <cellStyle name="Standard 2 3 3 2 3 3 2 5 2 2 3" xfId="33631" xr:uid="{00000000-0005-0000-0000-0000B7680000}"/>
    <cellStyle name="Standard 2 3 3 2 3 3 2 5 2 3" xfId="16207" xr:uid="{00000000-0005-0000-0000-0000B8680000}"/>
    <cellStyle name="Standard 2 3 3 2 3 3 2 5 2 3 2" xfId="39439" xr:uid="{00000000-0005-0000-0000-0000B9680000}"/>
    <cellStyle name="Standard 2 3 3 2 3 3 2 5 2 4" xfId="27823" xr:uid="{00000000-0005-0000-0000-0000BA680000}"/>
    <cellStyle name="Standard 2 3 3 2 3 3 2 5 3" xfId="7495" xr:uid="{00000000-0005-0000-0000-0000BB680000}"/>
    <cellStyle name="Standard 2 3 3 2 3 3 2 5 3 2" xfId="19111" xr:uid="{00000000-0005-0000-0000-0000BC680000}"/>
    <cellStyle name="Standard 2 3 3 2 3 3 2 5 3 2 2" xfId="42343" xr:uid="{00000000-0005-0000-0000-0000BD680000}"/>
    <cellStyle name="Standard 2 3 3 2 3 3 2 5 3 3" xfId="30727" xr:uid="{00000000-0005-0000-0000-0000BE680000}"/>
    <cellStyle name="Standard 2 3 3 2 3 3 2 5 4" xfId="13303" xr:uid="{00000000-0005-0000-0000-0000BF680000}"/>
    <cellStyle name="Standard 2 3 3 2 3 3 2 5 4 2" xfId="36535" xr:uid="{00000000-0005-0000-0000-0000C0680000}"/>
    <cellStyle name="Standard 2 3 3 2 3 3 2 5 5" xfId="24919" xr:uid="{00000000-0005-0000-0000-0000C1680000}"/>
    <cellStyle name="Standard 2 3 3 2 3 3 2 6" xfId="3139" xr:uid="{00000000-0005-0000-0000-0000C2680000}"/>
    <cellStyle name="Standard 2 3 3 2 3 3 2 6 2" xfId="8947" xr:uid="{00000000-0005-0000-0000-0000C3680000}"/>
    <cellStyle name="Standard 2 3 3 2 3 3 2 6 2 2" xfId="20563" xr:uid="{00000000-0005-0000-0000-0000C4680000}"/>
    <cellStyle name="Standard 2 3 3 2 3 3 2 6 2 2 2" xfId="43795" xr:uid="{00000000-0005-0000-0000-0000C5680000}"/>
    <cellStyle name="Standard 2 3 3 2 3 3 2 6 2 3" xfId="32179" xr:uid="{00000000-0005-0000-0000-0000C6680000}"/>
    <cellStyle name="Standard 2 3 3 2 3 3 2 6 3" xfId="14755" xr:uid="{00000000-0005-0000-0000-0000C7680000}"/>
    <cellStyle name="Standard 2 3 3 2 3 3 2 6 3 2" xfId="37987" xr:uid="{00000000-0005-0000-0000-0000C8680000}"/>
    <cellStyle name="Standard 2 3 3 2 3 3 2 6 4" xfId="26371" xr:uid="{00000000-0005-0000-0000-0000C9680000}"/>
    <cellStyle name="Standard 2 3 3 2 3 3 2 7" xfId="6043" xr:uid="{00000000-0005-0000-0000-0000CA680000}"/>
    <cellStyle name="Standard 2 3 3 2 3 3 2 7 2" xfId="17659" xr:uid="{00000000-0005-0000-0000-0000CB680000}"/>
    <cellStyle name="Standard 2 3 3 2 3 3 2 7 2 2" xfId="40891" xr:uid="{00000000-0005-0000-0000-0000CC680000}"/>
    <cellStyle name="Standard 2 3 3 2 3 3 2 7 3" xfId="29275" xr:uid="{00000000-0005-0000-0000-0000CD680000}"/>
    <cellStyle name="Standard 2 3 3 2 3 3 2 8" xfId="11851" xr:uid="{00000000-0005-0000-0000-0000CE680000}"/>
    <cellStyle name="Standard 2 3 3 2 3 3 2 8 2" xfId="35083" xr:uid="{00000000-0005-0000-0000-0000CF680000}"/>
    <cellStyle name="Standard 2 3 3 2 3 3 2 9" xfId="23467" xr:uid="{00000000-0005-0000-0000-0000D0680000}"/>
    <cellStyle name="Standard 2 3 3 2 3 3 3" xfId="356" xr:uid="{00000000-0005-0000-0000-0000D1680000}"/>
    <cellStyle name="Standard 2 3 3 2 3 3 3 2" xfId="1324" xr:uid="{00000000-0005-0000-0000-0000D2680000}"/>
    <cellStyle name="Standard 2 3 3 2 3 3 3 2 2" xfId="2776" xr:uid="{00000000-0005-0000-0000-0000D3680000}"/>
    <cellStyle name="Standard 2 3 3 2 3 3 3 2 2 2" xfId="5680" xr:uid="{00000000-0005-0000-0000-0000D4680000}"/>
    <cellStyle name="Standard 2 3 3 2 3 3 3 2 2 2 2" xfId="11488" xr:uid="{00000000-0005-0000-0000-0000D5680000}"/>
    <cellStyle name="Standard 2 3 3 2 3 3 3 2 2 2 2 2" xfId="23104" xr:uid="{00000000-0005-0000-0000-0000D6680000}"/>
    <cellStyle name="Standard 2 3 3 2 3 3 3 2 2 2 2 2 2" xfId="46336" xr:uid="{00000000-0005-0000-0000-0000D7680000}"/>
    <cellStyle name="Standard 2 3 3 2 3 3 3 2 2 2 2 3" xfId="34720" xr:uid="{00000000-0005-0000-0000-0000D8680000}"/>
    <cellStyle name="Standard 2 3 3 2 3 3 3 2 2 2 3" xfId="17296" xr:uid="{00000000-0005-0000-0000-0000D9680000}"/>
    <cellStyle name="Standard 2 3 3 2 3 3 3 2 2 2 3 2" xfId="40528" xr:uid="{00000000-0005-0000-0000-0000DA680000}"/>
    <cellStyle name="Standard 2 3 3 2 3 3 3 2 2 2 4" xfId="28912" xr:uid="{00000000-0005-0000-0000-0000DB680000}"/>
    <cellStyle name="Standard 2 3 3 2 3 3 3 2 2 3" xfId="8584" xr:uid="{00000000-0005-0000-0000-0000DC680000}"/>
    <cellStyle name="Standard 2 3 3 2 3 3 3 2 2 3 2" xfId="20200" xr:uid="{00000000-0005-0000-0000-0000DD680000}"/>
    <cellStyle name="Standard 2 3 3 2 3 3 3 2 2 3 2 2" xfId="43432" xr:uid="{00000000-0005-0000-0000-0000DE680000}"/>
    <cellStyle name="Standard 2 3 3 2 3 3 3 2 2 3 3" xfId="31816" xr:uid="{00000000-0005-0000-0000-0000DF680000}"/>
    <cellStyle name="Standard 2 3 3 2 3 3 3 2 2 4" xfId="14392" xr:uid="{00000000-0005-0000-0000-0000E0680000}"/>
    <cellStyle name="Standard 2 3 3 2 3 3 3 2 2 4 2" xfId="37624" xr:uid="{00000000-0005-0000-0000-0000E1680000}"/>
    <cellStyle name="Standard 2 3 3 2 3 3 3 2 2 5" xfId="26008" xr:uid="{00000000-0005-0000-0000-0000E2680000}"/>
    <cellStyle name="Standard 2 3 3 2 3 3 3 2 3" xfId="4228" xr:uid="{00000000-0005-0000-0000-0000E3680000}"/>
    <cellStyle name="Standard 2 3 3 2 3 3 3 2 3 2" xfId="10036" xr:uid="{00000000-0005-0000-0000-0000E4680000}"/>
    <cellStyle name="Standard 2 3 3 2 3 3 3 2 3 2 2" xfId="21652" xr:uid="{00000000-0005-0000-0000-0000E5680000}"/>
    <cellStyle name="Standard 2 3 3 2 3 3 3 2 3 2 2 2" xfId="44884" xr:uid="{00000000-0005-0000-0000-0000E6680000}"/>
    <cellStyle name="Standard 2 3 3 2 3 3 3 2 3 2 3" xfId="33268" xr:uid="{00000000-0005-0000-0000-0000E7680000}"/>
    <cellStyle name="Standard 2 3 3 2 3 3 3 2 3 3" xfId="15844" xr:uid="{00000000-0005-0000-0000-0000E8680000}"/>
    <cellStyle name="Standard 2 3 3 2 3 3 3 2 3 3 2" xfId="39076" xr:uid="{00000000-0005-0000-0000-0000E9680000}"/>
    <cellStyle name="Standard 2 3 3 2 3 3 3 2 3 4" xfId="27460" xr:uid="{00000000-0005-0000-0000-0000EA680000}"/>
    <cellStyle name="Standard 2 3 3 2 3 3 3 2 4" xfId="7132" xr:uid="{00000000-0005-0000-0000-0000EB680000}"/>
    <cellStyle name="Standard 2 3 3 2 3 3 3 2 4 2" xfId="18748" xr:uid="{00000000-0005-0000-0000-0000EC680000}"/>
    <cellStyle name="Standard 2 3 3 2 3 3 3 2 4 2 2" xfId="41980" xr:uid="{00000000-0005-0000-0000-0000ED680000}"/>
    <cellStyle name="Standard 2 3 3 2 3 3 3 2 4 3" xfId="30364" xr:uid="{00000000-0005-0000-0000-0000EE680000}"/>
    <cellStyle name="Standard 2 3 3 2 3 3 3 2 5" xfId="12940" xr:uid="{00000000-0005-0000-0000-0000EF680000}"/>
    <cellStyle name="Standard 2 3 3 2 3 3 3 2 5 2" xfId="36172" xr:uid="{00000000-0005-0000-0000-0000F0680000}"/>
    <cellStyle name="Standard 2 3 3 2 3 3 3 2 6" xfId="24556" xr:uid="{00000000-0005-0000-0000-0000F1680000}"/>
    <cellStyle name="Standard 2 3 3 2 3 3 3 3" xfId="840" xr:uid="{00000000-0005-0000-0000-0000F2680000}"/>
    <cellStyle name="Standard 2 3 3 2 3 3 3 3 2" xfId="2292" xr:uid="{00000000-0005-0000-0000-0000F3680000}"/>
    <cellStyle name="Standard 2 3 3 2 3 3 3 3 2 2" xfId="5196" xr:uid="{00000000-0005-0000-0000-0000F4680000}"/>
    <cellStyle name="Standard 2 3 3 2 3 3 3 3 2 2 2" xfId="11004" xr:uid="{00000000-0005-0000-0000-0000F5680000}"/>
    <cellStyle name="Standard 2 3 3 2 3 3 3 3 2 2 2 2" xfId="22620" xr:uid="{00000000-0005-0000-0000-0000F6680000}"/>
    <cellStyle name="Standard 2 3 3 2 3 3 3 3 2 2 2 2 2" xfId="45852" xr:uid="{00000000-0005-0000-0000-0000F7680000}"/>
    <cellStyle name="Standard 2 3 3 2 3 3 3 3 2 2 2 3" xfId="34236" xr:uid="{00000000-0005-0000-0000-0000F8680000}"/>
    <cellStyle name="Standard 2 3 3 2 3 3 3 3 2 2 3" xfId="16812" xr:uid="{00000000-0005-0000-0000-0000F9680000}"/>
    <cellStyle name="Standard 2 3 3 2 3 3 3 3 2 2 3 2" xfId="40044" xr:uid="{00000000-0005-0000-0000-0000FA680000}"/>
    <cellStyle name="Standard 2 3 3 2 3 3 3 3 2 2 4" xfId="28428" xr:uid="{00000000-0005-0000-0000-0000FB680000}"/>
    <cellStyle name="Standard 2 3 3 2 3 3 3 3 2 3" xfId="8100" xr:uid="{00000000-0005-0000-0000-0000FC680000}"/>
    <cellStyle name="Standard 2 3 3 2 3 3 3 3 2 3 2" xfId="19716" xr:uid="{00000000-0005-0000-0000-0000FD680000}"/>
    <cellStyle name="Standard 2 3 3 2 3 3 3 3 2 3 2 2" xfId="42948" xr:uid="{00000000-0005-0000-0000-0000FE680000}"/>
    <cellStyle name="Standard 2 3 3 2 3 3 3 3 2 3 3" xfId="31332" xr:uid="{00000000-0005-0000-0000-0000FF680000}"/>
    <cellStyle name="Standard 2 3 3 2 3 3 3 3 2 4" xfId="13908" xr:uid="{00000000-0005-0000-0000-000000690000}"/>
    <cellStyle name="Standard 2 3 3 2 3 3 3 3 2 4 2" xfId="37140" xr:uid="{00000000-0005-0000-0000-000001690000}"/>
    <cellStyle name="Standard 2 3 3 2 3 3 3 3 2 5" xfId="25524" xr:uid="{00000000-0005-0000-0000-000002690000}"/>
    <cellStyle name="Standard 2 3 3 2 3 3 3 3 3" xfId="3744" xr:uid="{00000000-0005-0000-0000-000003690000}"/>
    <cellStyle name="Standard 2 3 3 2 3 3 3 3 3 2" xfId="9552" xr:uid="{00000000-0005-0000-0000-000004690000}"/>
    <cellStyle name="Standard 2 3 3 2 3 3 3 3 3 2 2" xfId="21168" xr:uid="{00000000-0005-0000-0000-000005690000}"/>
    <cellStyle name="Standard 2 3 3 2 3 3 3 3 3 2 2 2" xfId="44400" xr:uid="{00000000-0005-0000-0000-000006690000}"/>
    <cellStyle name="Standard 2 3 3 2 3 3 3 3 3 2 3" xfId="32784" xr:uid="{00000000-0005-0000-0000-000007690000}"/>
    <cellStyle name="Standard 2 3 3 2 3 3 3 3 3 3" xfId="15360" xr:uid="{00000000-0005-0000-0000-000008690000}"/>
    <cellStyle name="Standard 2 3 3 2 3 3 3 3 3 3 2" xfId="38592" xr:uid="{00000000-0005-0000-0000-000009690000}"/>
    <cellStyle name="Standard 2 3 3 2 3 3 3 3 3 4" xfId="26976" xr:uid="{00000000-0005-0000-0000-00000A690000}"/>
    <cellStyle name="Standard 2 3 3 2 3 3 3 3 4" xfId="6648" xr:uid="{00000000-0005-0000-0000-00000B690000}"/>
    <cellStyle name="Standard 2 3 3 2 3 3 3 3 4 2" xfId="18264" xr:uid="{00000000-0005-0000-0000-00000C690000}"/>
    <cellStyle name="Standard 2 3 3 2 3 3 3 3 4 2 2" xfId="41496" xr:uid="{00000000-0005-0000-0000-00000D690000}"/>
    <cellStyle name="Standard 2 3 3 2 3 3 3 3 4 3" xfId="29880" xr:uid="{00000000-0005-0000-0000-00000E690000}"/>
    <cellStyle name="Standard 2 3 3 2 3 3 3 3 5" xfId="12456" xr:uid="{00000000-0005-0000-0000-00000F690000}"/>
    <cellStyle name="Standard 2 3 3 2 3 3 3 3 5 2" xfId="35688" xr:uid="{00000000-0005-0000-0000-000010690000}"/>
    <cellStyle name="Standard 2 3 3 2 3 3 3 3 6" xfId="24072" xr:uid="{00000000-0005-0000-0000-000011690000}"/>
    <cellStyle name="Standard 2 3 3 2 3 3 3 4" xfId="1808" xr:uid="{00000000-0005-0000-0000-000012690000}"/>
    <cellStyle name="Standard 2 3 3 2 3 3 3 4 2" xfId="4712" xr:uid="{00000000-0005-0000-0000-000013690000}"/>
    <cellStyle name="Standard 2 3 3 2 3 3 3 4 2 2" xfId="10520" xr:uid="{00000000-0005-0000-0000-000014690000}"/>
    <cellStyle name="Standard 2 3 3 2 3 3 3 4 2 2 2" xfId="22136" xr:uid="{00000000-0005-0000-0000-000015690000}"/>
    <cellStyle name="Standard 2 3 3 2 3 3 3 4 2 2 2 2" xfId="45368" xr:uid="{00000000-0005-0000-0000-000016690000}"/>
    <cellStyle name="Standard 2 3 3 2 3 3 3 4 2 2 3" xfId="33752" xr:uid="{00000000-0005-0000-0000-000017690000}"/>
    <cellStyle name="Standard 2 3 3 2 3 3 3 4 2 3" xfId="16328" xr:uid="{00000000-0005-0000-0000-000018690000}"/>
    <cellStyle name="Standard 2 3 3 2 3 3 3 4 2 3 2" xfId="39560" xr:uid="{00000000-0005-0000-0000-000019690000}"/>
    <cellStyle name="Standard 2 3 3 2 3 3 3 4 2 4" xfId="27944" xr:uid="{00000000-0005-0000-0000-00001A690000}"/>
    <cellStyle name="Standard 2 3 3 2 3 3 3 4 3" xfId="7616" xr:uid="{00000000-0005-0000-0000-00001B690000}"/>
    <cellStyle name="Standard 2 3 3 2 3 3 3 4 3 2" xfId="19232" xr:uid="{00000000-0005-0000-0000-00001C690000}"/>
    <cellStyle name="Standard 2 3 3 2 3 3 3 4 3 2 2" xfId="42464" xr:uid="{00000000-0005-0000-0000-00001D690000}"/>
    <cellStyle name="Standard 2 3 3 2 3 3 3 4 3 3" xfId="30848" xr:uid="{00000000-0005-0000-0000-00001E690000}"/>
    <cellStyle name="Standard 2 3 3 2 3 3 3 4 4" xfId="13424" xr:uid="{00000000-0005-0000-0000-00001F690000}"/>
    <cellStyle name="Standard 2 3 3 2 3 3 3 4 4 2" xfId="36656" xr:uid="{00000000-0005-0000-0000-000020690000}"/>
    <cellStyle name="Standard 2 3 3 2 3 3 3 4 5" xfId="25040" xr:uid="{00000000-0005-0000-0000-000021690000}"/>
    <cellStyle name="Standard 2 3 3 2 3 3 3 5" xfId="3260" xr:uid="{00000000-0005-0000-0000-000022690000}"/>
    <cellStyle name="Standard 2 3 3 2 3 3 3 5 2" xfId="9068" xr:uid="{00000000-0005-0000-0000-000023690000}"/>
    <cellStyle name="Standard 2 3 3 2 3 3 3 5 2 2" xfId="20684" xr:uid="{00000000-0005-0000-0000-000024690000}"/>
    <cellStyle name="Standard 2 3 3 2 3 3 3 5 2 2 2" xfId="43916" xr:uid="{00000000-0005-0000-0000-000025690000}"/>
    <cellStyle name="Standard 2 3 3 2 3 3 3 5 2 3" xfId="32300" xr:uid="{00000000-0005-0000-0000-000026690000}"/>
    <cellStyle name="Standard 2 3 3 2 3 3 3 5 3" xfId="14876" xr:uid="{00000000-0005-0000-0000-000027690000}"/>
    <cellStyle name="Standard 2 3 3 2 3 3 3 5 3 2" xfId="38108" xr:uid="{00000000-0005-0000-0000-000028690000}"/>
    <cellStyle name="Standard 2 3 3 2 3 3 3 5 4" xfId="26492" xr:uid="{00000000-0005-0000-0000-000029690000}"/>
    <cellStyle name="Standard 2 3 3 2 3 3 3 6" xfId="6164" xr:uid="{00000000-0005-0000-0000-00002A690000}"/>
    <cellStyle name="Standard 2 3 3 2 3 3 3 6 2" xfId="17780" xr:uid="{00000000-0005-0000-0000-00002B690000}"/>
    <cellStyle name="Standard 2 3 3 2 3 3 3 6 2 2" xfId="41012" xr:uid="{00000000-0005-0000-0000-00002C690000}"/>
    <cellStyle name="Standard 2 3 3 2 3 3 3 6 3" xfId="29396" xr:uid="{00000000-0005-0000-0000-00002D690000}"/>
    <cellStyle name="Standard 2 3 3 2 3 3 3 7" xfId="11972" xr:uid="{00000000-0005-0000-0000-00002E690000}"/>
    <cellStyle name="Standard 2 3 3 2 3 3 3 7 2" xfId="35204" xr:uid="{00000000-0005-0000-0000-00002F690000}"/>
    <cellStyle name="Standard 2 3 3 2 3 3 3 8" xfId="23588" xr:uid="{00000000-0005-0000-0000-000030690000}"/>
    <cellStyle name="Standard 2 3 3 2 3 3 4" xfId="1082" xr:uid="{00000000-0005-0000-0000-000031690000}"/>
    <cellStyle name="Standard 2 3 3 2 3 3 4 2" xfId="2534" xr:uid="{00000000-0005-0000-0000-000032690000}"/>
    <cellStyle name="Standard 2 3 3 2 3 3 4 2 2" xfId="5438" xr:uid="{00000000-0005-0000-0000-000033690000}"/>
    <cellStyle name="Standard 2 3 3 2 3 3 4 2 2 2" xfId="11246" xr:uid="{00000000-0005-0000-0000-000034690000}"/>
    <cellStyle name="Standard 2 3 3 2 3 3 4 2 2 2 2" xfId="22862" xr:uid="{00000000-0005-0000-0000-000035690000}"/>
    <cellStyle name="Standard 2 3 3 2 3 3 4 2 2 2 2 2" xfId="46094" xr:uid="{00000000-0005-0000-0000-000036690000}"/>
    <cellStyle name="Standard 2 3 3 2 3 3 4 2 2 2 3" xfId="34478" xr:uid="{00000000-0005-0000-0000-000037690000}"/>
    <cellStyle name="Standard 2 3 3 2 3 3 4 2 2 3" xfId="17054" xr:uid="{00000000-0005-0000-0000-000038690000}"/>
    <cellStyle name="Standard 2 3 3 2 3 3 4 2 2 3 2" xfId="40286" xr:uid="{00000000-0005-0000-0000-000039690000}"/>
    <cellStyle name="Standard 2 3 3 2 3 3 4 2 2 4" xfId="28670" xr:uid="{00000000-0005-0000-0000-00003A690000}"/>
    <cellStyle name="Standard 2 3 3 2 3 3 4 2 3" xfId="8342" xr:uid="{00000000-0005-0000-0000-00003B690000}"/>
    <cellStyle name="Standard 2 3 3 2 3 3 4 2 3 2" xfId="19958" xr:uid="{00000000-0005-0000-0000-00003C690000}"/>
    <cellStyle name="Standard 2 3 3 2 3 3 4 2 3 2 2" xfId="43190" xr:uid="{00000000-0005-0000-0000-00003D690000}"/>
    <cellStyle name="Standard 2 3 3 2 3 3 4 2 3 3" xfId="31574" xr:uid="{00000000-0005-0000-0000-00003E690000}"/>
    <cellStyle name="Standard 2 3 3 2 3 3 4 2 4" xfId="14150" xr:uid="{00000000-0005-0000-0000-00003F690000}"/>
    <cellStyle name="Standard 2 3 3 2 3 3 4 2 4 2" xfId="37382" xr:uid="{00000000-0005-0000-0000-000040690000}"/>
    <cellStyle name="Standard 2 3 3 2 3 3 4 2 5" xfId="25766" xr:uid="{00000000-0005-0000-0000-000041690000}"/>
    <cellStyle name="Standard 2 3 3 2 3 3 4 3" xfId="3986" xr:uid="{00000000-0005-0000-0000-000042690000}"/>
    <cellStyle name="Standard 2 3 3 2 3 3 4 3 2" xfId="9794" xr:uid="{00000000-0005-0000-0000-000043690000}"/>
    <cellStyle name="Standard 2 3 3 2 3 3 4 3 2 2" xfId="21410" xr:uid="{00000000-0005-0000-0000-000044690000}"/>
    <cellStyle name="Standard 2 3 3 2 3 3 4 3 2 2 2" xfId="44642" xr:uid="{00000000-0005-0000-0000-000045690000}"/>
    <cellStyle name="Standard 2 3 3 2 3 3 4 3 2 3" xfId="33026" xr:uid="{00000000-0005-0000-0000-000046690000}"/>
    <cellStyle name="Standard 2 3 3 2 3 3 4 3 3" xfId="15602" xr:uid="{00000000-0005-0000-0000-000047690000}"/>
    <cellStyle name="Standard 2 3 3 2 3 3 4 3 3 2" xfId="38834" xr:uid="{00000000-0005-0000-0000-000048690000}"/>
    <cellStyle name="Standard 2 3 3 2 3 3 4 3 4" xfId="27218" xr:uid="{00000000-0005-0000-0000-000049690000}"/>
    <cellStyle name="Standard 2 3 3 2 3 3 4 4" xfId="6890" xr:uid="{00000000-0005-0000-0000-00004A690000}"/>
    <cellStyle name="Standard 2 3 3 2 3 3 4 4 2" xfId="18506" xr:uid="{00000000-0005-0000-0000-00004B690000}"/>
    <cellStyle name="Standard 2 3 3 2 3 3 4 4 2 2" xfId="41738" xr:uid="{00000000-0005-0000-0000-00004C690000}"/>
    <cellStyle name="Standard 2 3 3 2 3 3 4 4 3" xfId="30122" xr:uid="{00000000-0005-0000-0000-00004D690000}"/>
    <cellStyle name="Standard 2 3 3 2 3 3 4 5" xfId="12698" xr:uid="{00000000-0005-0000-0000-00004E690000}"/>
    <cellStyle name="Standard 2 3 3 2 3 3 4 5 2" xfId="35930" xr:uid="{00000000-0005-0000-0000-00004F690000}"/>
    <cellStyle name="Standard 2 3 3 2 3 3 4 6" xfId="24314" xr:uid="{00000000-0005-0000-0000-000050690000}"/>
    <cellStyle name="Standard 2 3 3 2 3 3 5" xfId="598" xr:uid="{00000000-0005-0000-0000-000051690000}"/>
    <cellStyle name="Standard 2 3 3 2 3 3 5 2" xfId="2050" xr:uid="{00000000-0005-0000-0000-000052690000}"/>
    <cellStyle name="Standard 2 3 3 2 3 3 5 2 2" xfId="4954" xr:uid="{00000000-0005-0000-0000-000053690000}"/>
    <cellStyle name="Standard 2 3 3 2 3 3 5 2 2 2" xfId="10762" xr:uid="{00000000-0005-0000-0000-000054690000}"/>
    <cellStyle name="Standard 2 3 3 2 3 3 5 2 2 2 2" xfId="22378" xr:uid="{00000000-0005-0000-0000-000055690000}"/>
    <cellStyle name="Standard 2 3 3 2 3 3 5 2 2 2 2 2" xfId="45610" xr:uid="{00000000-0005-0000-0000-000056690000}"/>
    <cellStyle name="Standard 2 3 3 2 3 3 5 2 2 2 3" xfId="33994" xr:uid="{00000000-0005-0000-0000-000057690000}"/>
    <cellStyle name="Standard 2 3 3 2 3 3 5 2 2 3" xfId="16570" xr:uid="{00000000-0005-0000-0000-000058690000}"/>
    <cellStyle name="Standard 2 3 3 2 3 3 5 2 2 3 2" xfId="39802" xr:uid="{00000000-0005-0000-0000-000059690000}"/>
    <cellStyle name="Standard 2 3 3 2 3 3 5 2 2 4" xfId="28186" xr:uid="{00000000-0005-0000-0000-00005A690000}"/>
    <cellStyle name="Standard 2 3 3 2 3 3 5 2 3" xfId="7858" xr:uid="{00000000-0005-0000-0000-00005B690000}"/>
    <cellStyle name="Standard 2 3 3 2 3 3 5 2 3 2" xfId="19474" xr:uid="{00000000-0005-0000-0000-00005C690000}"/>
    <cellStyle name="Standard 2 3 3 2 3 3 5 2 3 2 2" xfId="42706" xr:uid="{00000000-0005-0000-0000-00005D690000}"/>
    <cellStyle name="Standard 2 3 3 2 3 3 5 2 3 3" xfId="31090" xr:uid="{00000000-0005-0000-0000-00005E690000}"/>
    <cellStyle name="Standard 2 3 3 2 3 3 5 2 4" xfId="13666" xr:uid="{00000000-0005-0000-0000-00005F690000}"/>
    <cellStyle name="Standard 2 3 3 2 3 3 5 2 4 2" xfId="36898" xr:uid="{00000000-0005-0000-0000-000060690000}"/>
    <cellStyle name="Standard 2 3 3 2 3 3 5 2 5" xfId="25282" xr:uid="{00000000-0005-0000-0000-000061690000}"/>
    <cellStyle name="Standard 2 3 3 2 3 3 5 3" xfId="3502" xr:uid="{00000000-0005-0000-0000-000062690000}"/>
    <cellStyle name="Standard 2 3 3 2 3 3 5 3 2" xfId="9310" xr:uid="{00000000-0005-0000-0000-000063690000}"/>
    <cellStyle name="Standard 2 3 3 2 3 3 5 3 2 2" xfId="20926" xr:uid="{00000000-0005-0000-0000-000064690000}"/>
    <cellStyle name="Standard 2 3 3 2 3 3 5 3 2 2 2" xfId="44158" xr:uid="{00000000-0005-0000-0000-000065690000}"/>
    <cellStyle name="Standard 2 3 3 2 3 3 5 3 2 3" xfId="32542" xr:uid="{00000000-0005-0000-0000-000066690000}"/>
    <cellStyle name="Standard 2 3 3 2 3 3 5 3 3" xfId="15118" xr:uid="{00000000-0005-0000-0000-000067690000}"/>
    <cellStyle name="Standard 2 3 3 2 3 3 5 3 3 2" xfId="38350" xr:uid="{00000000-0005-0000-0000-000068690000}"/>
    <cellStyle name="Standard 2 3 3 2 3 3 5 3 4" xfId="26734" xr:uid="{00000000-0005-0000-0000-000069690000}"/>
    <cellStyle name="Standard 2 3 3 2 3 3 5 4" xfId="6406" xr:uid="{00000000-0005-0000-0000-00006A690000}"/>
    <cellStyle name="Standard 2 3 3 2 3 3 5 4 2" xfId="18022" xr:uid="{00000000-0005-0000-0000-00006B690000}"/>
    <cellStyle name="Standard 2 3 3 2 3 3 5 4 2 2" xfId="41254" xr:uid="{00000000-0005-0000-0000-00006C690000}"/>
    <cellStyle name="Standard 2 3 3 2 3 3 5 4 3" xfId="29638" xr:uid="{00000000-0005-0000-0000-00006D690000}"/>
    <cellStyle name="Standard 2 3 3 2 3 3 5 5" xfId="12214" xr:uid="{00000000-0005-0000-0000-00006E690000}"/>
    <cellStyle name="Standard 2 3 3 2 3 3 5 5 2" xfId="35446" xr:uid="{00000000-0005-0000-0000-00006F690000}"/>
    <cellStyle name="Standard 2 3 3 2 3 3 5 6" xfId="23830" xr:uid="{00000000-0005-0000-0000-000070690000}"/>
    <cellStyle name="Standard 2 3 3 2 3 3 6" xfId="1566" xr:uid="{00000000-0005-0000-0000-000071690000}"/>
    <cellStyle name="Standard 2 3 3 2 3 3 6 2" xfId="4470" xr:uid="{00000000-0005-0000-0000-000072690000}"/>
    <cellStyle name="Standard 2 3 3 2 3 3 6 2 2" xfId="10278" xr:uid="{00000000-0005-0000-0000-000073690000}"/>
    <cellStyle name="Standard 2 3 3 2 3 3 6 2 2 2" xfId="21894" xr:uid="{00000000-0005-0000-0000-000074690000}"/>
    <cellStyle name="Standard 2 3 3 2 3 3 6 2 2 2 2" xfId="45126" xr:uid="{00000000-0005-0000-0000-000075690000}"/>
    <cellStyle name="Standard 2 3 3 2 3 3 6 2 2 3" xfId="33510" xr:uid="{00000000-0005-0000-0000-000076690000}"/>
    <cellStyle name="Standard 2 3 3 2 3 3 6 2 3" xfId="16086" xr:uid="{00000000-0005-0000-0000-000077690000}"/>
    <cellStyle name="Standard 2 3 3 2 3 3 6 2 3 2" xfId="39318" xr:uid="{00000000-0005-0000-0000-000078690000}"/>
    <cellStyle name="Standard 2 3 3 2 3 3 6 2 4" xfId="27702" xr:uid="{00000000-0005-0000-0000-000079690000}"/>
    <cellStyle name="Standard 2 3 3 2 3 3 6 3" xfId="7374" xr:uid="{00000000-0005-0000-0000-00007A690000}"/>
    <cellStyle name="Standard 2 3 3 2 3 3 6 3 2" xfId="18990" xr:uid="{00000000-0005-0000-0000-00007B690000}"/>
    <cellStyle name="Standard 2 3 3 2 3 3 6 3 2 2" xfId="42222" xr:uid="{00000000-0005-0000-0000-00007C690000}"/>
    <cellStyle name="Standard 2 3 3 2 3 3 6 3 3" xfId="30606" xr:uid="{00000000-0005-0000-0000-00007D690000}"/>
    <cellStyle name="Standard 2 3 3 2 3 3 6 4" xfId="13182" xr:uid="{00000000-0005-0000-0000-00007E690000}"/>
    <cellStyle name="Standard 2 3 3 2 3 3 6 4 2" xfId="36414" xr:uid="{00000000-0005-0000-0000-00007F690000}"/>
    <cellStyle name="Standard 2 3 3 2 3 3 6 5" xfId="24798" xr:uid="{00000000-0005-0000-0000-000080690000}"/>
    <cellStyle name="Standard 2 3 3 2 3 3 7" xfId="3018" xr:uid="{00000000-0005-0000-0000-000081690000}"/>
    <cellStyle name="Standard 2 3 3 2 3 3 7 2" xfId="8826" xr:uid="{00000000-0005-0000-0000-000082690000}"/>
    <cellStyle name="Standard 2 3 3 2 3 3 7 2 2" xfId="20442" xr:uid="{00000000-0005-0000-0000-000083690000}"/>
    <cellStyle name="Standard 2 3 3 2 3 3 7 2 2 2" xfId="43674" xr:uid="{00000000-0005-0000-0000-000084690000}"/>
    <cellStyle name="Standard 2 3 3 2 3 3 7 2 3" xfId="32058" xr:uid="{00000000-0005-0000-0000-000085690000}"/>
    <cellStyle name="Standard 2 3 3 2 3 3 7 3" xfId="14634" xr:uid="{00000000-0005-0000-0000-000086690000}"/>
    <cellStyle name="Standard 2 3 3 2 3 3 7 3 2" xfId="37866" xr:uid="{00000000-0005-0000-0000-000087690000}"/>
    <cellStyle name="Standard 2 3 3 2 3 3 7 4" xfId="26250" xr:uid="{00000000-0005-0000-0000-000088690000}"/>
    <cellStyle name="Standard 2 3 3 2 3 3 8" xfId="5922" xr:uid="{00000000-0005-0000-0000-000089690000}"/>
    <cellStyle name="Standard 2 3 3 2 3 3 8 2" xfId="17538" xr:uid="{00000000-0005-0000-0000-00008A690000}"/>
    <cellStyle name="Standard 2 3 3 2 3 3 8 2 2" xfId="40770" xr:uid="{00000000-0005-0000-0000-00008B690000}"/>
    <cellStyle name="Standard 2 3 3 2 3 3 8 3" xfId="29154" xr:uid="{00000000-0005-0000-0000-00008C690000}"/>
    <cellStyle name="Standard 2 3 3 2 3 3 9" xfId="11730" xr:uid="{00000000-0005-0000-0000-00008D690000}"/>
    <cellStyle name="Standard 2 3 3 2 3 3 9 2" xfId="34962" xr:uid="{00000000-0005-0000-0000-00008E690000}"/>
    <cellStyle name="Standard 2 3 3 2 3 4" xfId="155" xr:uid="{00000000-0005-0000-0000-00008F690000}"/>
    <cellStyle name="Standard 2 3 3 2 3 4 2" xfId="397" xr:uid="{00000000-0005-0000-0000-000090690000}"/>
    <cellStyle name="Standard 2 3 3 2 3 4 2 2" xfId="1365" xr:uid="{00000000-0005-0000-0000-000091690000}"/>
    <cellStyle name="Standard 2 3 3 2 3 4 2 2 2" xfId="2817" xr:uid="{00000000-0005-0000-0000-000092690000}"/>
    <cellStyle name="Standard 2 3 3 2 3 4 2 2 2 2" xfId="5721" xr:uid="{00000000-0005-0000-0000-000093690000}"/>
    <cellStyle name="Standard 2 3 3 2 3 4 2 2 2 2 2" xfId="11529" xr:uid="{00000000-0005-0000-0000-000094690000}"/>
    <cellStyle name="Standard 2 3 3 2 3 4 2 2 2 2 2 2" xfId="23145" xr:uid="{00000000-0005-0000-0000-000095690000}"/>
    <cellStyle name="Standard 2 3 3 2 3 4 2 2 2 2 2 2 2" xfId="46377" xr:uid="{00000000-0005-0000-0000-000096690000}"/>
    <cellStyle name="Standard 2 3 3 2 3 4 2 2 2 2 2 3" xfId="34761" xr:uid="{00000000-0005-0000-0000-000097690000}"/>
    <cellStyle name="Standard 2 3 3 2 3 4 2 2 2 2 3" xfId="17337" xr:uid="{00000000-0005-0000-0000-000098690000}"/>
    <cellStyle name="Standard 2 3 3 2 3 4 2 2 2 2 3 2" xfId="40569" xr:uid="{00000000-0005-0000-0000-000099690000}"/>
    <cellStyle name="Standard 2 3 3 2 3 4 2 2 2 2 4" xfId="28953" xr:uid="{00000000-0005-0000-0000-00009A690000}"/>
    <cellStyle name="Standard 2 3 3 2 3 4 2 2 2 3" xfId="8625" xr:uid="{00000000-0005-0000-0000-00009B690000}"/>
    <cellStyle name="Standard 2 3 3 2 3 4 2 2 2 3 2" xfId="20241" xr:uid="{00000000-0005-0000-0000-00009C690000}"/>
    <cellStyle name="Standard 2 3 3 2 3 4 2 2 2 3 2 2" xfId="43473" xr:uid="{00000000-0005-0000-0000-00009D690000}"/>
    <cellStyle name="Standard 2 3 3 2 3 4 2 2 2 3 3" xfId="31857" xr:uid="{00000000-0005-0000-0000-00009E690000}"/>
    <cellStyle name="Standard 2 3 3 2 3 4 2 2 2 4" xfId="14433" xr:uid="{00000000-0005-0000-0000-00009F690000}"/>
    <cellStyle name="Standard 2 3 3 2 3 4 2 2 2 4 2" xfId="37665" xr:uid="{00000000-0005-0000-0000-0000A0690000}"/>
    <cellStyle name="Standard 2 3 3 2 3 4 2 2 2 5" xfId="26049" xr:uid="{00000000-0005-0000-0000-0000A1690000}"/>
    <cellStyle name="Standard 2 3 3 2 3 4 2 2 3" xfId="4269" xr:uid="{00000000-0005-0000-0000-0000A2690000}"/>
    <cellStyle name="Standard 2 3 3 2 3 4 2 2 3 2" xfId="10077" xr:uid="{00000000-0005-0000-0000-0000A3690000}"/>
    <cellStyle name="Standard 2 3 3 2 3 4 2 2 3 2 2" xfId="21693" xr:uid="{00000000-0005-0000-0000-0000A4690000}"/>
    <cellStyle name="Standard 2 3 3 2 3 4 2 2 3 2 2 2" xfId="44925" xr:uid="{00000000-0005-0000-0000-0000A5690000}"/>
    <cellStyle name="Standard 2 3 3 2 3 4 2 2 3 2 3" xfId="33309" xr:uid="{00000000-0005-0000-0000-0000A6690000}"/>
    <cellStyle name="Standard 2 3 3 2 3 4 2 2 3 3" xfId="15885" xr:uid="{00000000-0005-0000-0000-0000A7690000}"/>
    <cellStyle name="Standard 2 3 3 2 3 4 2 2 3 3 2" xfId="39117" xr:uid="{00000000-0005-0000-0000-0000A8690000}"/>
    <cellStyle name="Standard 2 3 3 2 3 4 2 2 3 4" xfId="27501" xr:uid="{00000000-0005-0000-0000-0000A9690000}"/>
    <cellStyle name="Standard 2 3 3 2 3 4 2 2 4" xfId="7173" xr:uid="{00000000-0005-0000-0000-0000AA690000}"/>
    <cellStyle name="Standard 2 3 3 2 3 4 2 2 4 2" xfId="18789" xr:uid="{00000000-0005-0000-0000-0000AB690000}"/>
    <cellStyle name="Standard 2 3 3 2 3 4 2 2 4 2 2" xfId="42021" xr:uid="{00000000-0005-0000-0000-0000AC690000}"/>
    <cellStyle name="Standard 2 3 3 2 3 4 2 2 4 3" xfId="30405" xr:uid="{00000000-0005-0000-0000-0000AD690000}"/>
    <cellStyle name="Standard 2 3 3 2 3 4 2 2 5" xfId="12981" xr:uid="{00000000-0005-0000-0000-0000AE690000}"/>
    <cellStyle name="Standard 2 3 3 2 3 4 2 2 5 2" xfId="36213" xr:uid="{00000000-0005-0000-0000-0000AF690000}"/>
    <cellStyle name="Standard 2 3 3 2 3 4 2 2 6" xfId="24597" xr:uid="{00000000-0005-0000-0000-0000B0690000}"/>
    <cellStyle name="Standard 2 3 3 2 3 4 2 3" xfId="881" xr:uid="{00000000-0005-0000-0000-0000B1690000}"/>
    <cellStyle name="Standard 2 3 3 2 3 4 2 3 2" xfId="2333" xr:uid="{00000000-0005-0000-0000-0000B2690000}"/>
    <cellStyle name="Standard 2 3 3 2 3 4 2 3 2 2" xfId="5237" xr:uid="{00000000-0005-0000-0000-0000B3690000}"/>
    <cellStyle name="Standard 2 3 3 2 3 4 2 3 2 2 2" xfId="11045" xr:uid="{00000000-0005-0000-0000-0000B4690000}"/>
    <cellStyle name="Standard 2 3 3 2 3 4 2 3 2 2 2 2" xfId="22661" xr:uid="{00000000-0005-0000-0000-0000B5690000}"/>
    <cellStyle name="Standard 2 3 3 2 3 4 2 3 2 2 2 2 2" xfId="45893" xr:uid="{00000000-0005-0000-0000-0000B6690000}"/>
    <cellStyle name="Standard 2 3 3 2 3 4 2 3 2 2 2 3" xfId="34277" xr:uid="{00000000-0005-0000-0000-0000B7690000}"/>
    <cellStyle name="Standard 2 3 3 2 3 4 2 3 2 2 3" xfId="16853" xr:uid="{00000000-0005-0000-0000-0000B8690000}"/>
    <cellStyle name="Standard 2 3 3 2 3 4 2 3 2 2 3 2" xfId="40085" xr:uid="{00000000-0005-0000-0000-0000B9690000}"/>
    <cellStyle name="Standard 2 3 3 2 3 4 2 3 2 2 4" xfId="28469" xr:uid="{00000000-0005-0000-0000-0000BA690000}"/>
    <cellStyle name="Standard 2 3 3 2 3 4 2 3 2 3" xfId="8141" xr:uid="{00000000-0005-0000-0000-0000BB690000}"/>
    <cellStyle name="Standard 2 3 3 2 3 4 2 3 2 3 2" xfId="19757" xr:uid="{00000000-0005-0000-0000-0000BC690000}"/>
    <cellStyle name="Standard 2 3 3 2 3 4 2 3 2 3 2 2" xfId="42989" xr:uid="{00000000-0005-0000-0000-0000BD690000}"/>
    <cellStyle name="Standard 2 3 3 2 3 4 2 3 2 3 3" xfId="31373" xr:uid="{00000000-0005-0000-0000-0000BE690000}"/>
    <cellStyle name="Standard 2 3 3 2 3 4 2 3 2 4" xfId="13949" xr:uid="{00000000-0005-0000-0000-0000BF690000}"/>
    <cellStyle name="Standard 2 3 3 2 3 4 2 3 2 4 2" xfId="37181" xr:uid="{00000000-0005-0000-0000-0000C0690000}"/>
    <cellStyle name="Standard 2 3 3 2 3 4 2 3 2 5" xfId="25565" xr:uid="{00000000-0005-0000-0000-0000C1690000}"/>
    <cellStyle name="Standard 2 3 3 2 3 4 2 3 3" xfId="3785" xr:uid="{00000000-0005-0000-0000-0000C2690000}"/>
    <cellStyle name="Standard 2 3 3 2 3 4 2 3 3 2" xfId="9593" xr:uid="{00000000-0005-0000-0000-0000C3690000}"/>
    <cellStyle name="Standard 2 3 3 2 3 4 2 3 3 2 2" xfId="21209" xr:uid="{00000000-0005-0000-0000-0000C4690000}"/>
    <cellStyle name="Standard 2 3 3 2 3 4 2 3 3 2 2 2" xfId="44441" xr:uid="{00000000-0005-0000-0000-0000C5690000}"/>
    <cellStyle name="Standard 2 3 3 2 3 4 2 3 3 2 3" xfId="32825" xr:uid="{00000000-0005-0000-0000-0000C6690000}"/>
    <cellStyle name="Standard 2 3 3 2 3 4 2 3 3 3" xfId="15401" xr:uid="{00000000-0005-0000-0000-0000C7690000}"/>
    <cellStyle name="Standard 2 3 3 2 3 4 2 3 3 3 2" xfId="38633" xr:uid="{00000000-0005-0000-0000-0000C8690000}"/>
    <cellStyle name="Standard 2 3 3 2 3 4 2 3 3 4" xfId="27017" xr:uid="{00000000-0005-0000-0000-0000C9690000}"/>
    <cellStyle name="Standard 2 3 3 2 3 4 2 3 4" xfId="6689" xr:uid="{00000000-0005-0000-0000-0000CA690000}"/>
    <cellStyle name="Standard 2 3 3 2 3 4 2 3 4 2" xfId="18305" xr:uid="{00000000-0005-0000-0000-0000CB690000}"/>
    <cellStyle name="Standard 2 3 3 2 3 4 2 3 4 2 2" xfId="41537" xr:uid="{00000000-0005-0000-0000-0000CC690000}"/>
    <cellStyle name="Standard 2 3 3 2 3 4 2 3 4 3" xfId="29921" xr:uid="{00000000-0005-0000-0000-0000CD690000}"/>
    <cellStyle name="Standard 2 3 3 2 3 4 2 3 5" xfId="12497" xr:uid="{00000000-0005-0000-0000-0000CE690000}"/>
    <cellStyle name="Standard 2 3 3 2 3 4 2 3 5 2" xfId="35729" xr:uid="{00000000-0005-0000-0000-0000CF690000}"/>
    <cellStyle name="Standard 2 3 3 2 3 4 2 3 6" xfId="24113" xr:uid="{00000000-0005-0000-0000-0000D0690000}"/>
    <cellStyle name="Standard 2 3 3 2 3 4 2 4" xfId="1849" xr:uid="{00000000-0005-0000-0000-0000D1690000}"/>
    <cellStyle name="Standard 2 3 3 2 3 4 2 4 2" xfId="4753" xr:uid="{00000000-0005-0000-0000-0000D2690000}"/>
    <cellStyle name="Standard 2 3 3 2 3 4 2 4 2 2" xfId="10561" xr:uid="{00000000-0005-0000-0000-0000D3690000}"/>
    <cellStyle name="Standard 2 3 3 2 3 4 2 4 2 2 2" xfId="22177" xr:uid="{00000000-0005-0000-0000-0000D4690000}"/>
    <cellStyle name="Standard 2 3 3 2 3 4 2 4 2 2 2 2" xfId="45409" xr:uid="{00000000-0005-0000-0000-0000D5690000}"/>
    <cellStyle name="Standard 2 3 3 2 3 4 2 4 2 2 3" xfId="33793" xr:uid="{00000000-0005-0000-0000-0000D6690000}"/>
    <cellStyle name="Standard 2 3 3 2 3 4 2 4 2 3" xfId="16369" xr:uid="{00000000-0005-0000-0000-0000D7690000}"/>
    <cellStyle name="Standard 2 3 3 2 3 4 2 4 2 3 2" xfId="39601" xr:uid="{00000000-0005-0000-0000-0000D8690000}"/>
    <cellStyle name="Standard 2 3 3 2 3 4 2 4 2 4" xfId="27985" xr:uid="{00000000-0005-0000-0000-0000D9690000}"/>
    <cellStyle name="Standard 2 3 3 2 3 4 2 4 3" xfId="7657" xr:uid="{00000000-0005-0000-0000-0000DA690000}"/>
    <cellStyle name="Standard 2 3 3 2 3 4 2 4 3 2" xfId="19273" xr:uid="{00000000-0005-0000-0000-0000DB690000}"/>
    <cellStyle name="Standard 2 3 3 2 3 4 2 4 3 2 2" xfId="42505" xr:uid="{00000000-0005-0000-0000-0000DC690000}"/>
    <cellStyle name="Standard 2 3 3 2 3 4 2 4 3 3" xfId="30889" xr:uid="{00000000-0005-0000-0000-0000DD690000}"/>
    <cellStyle name="Standard 2 3 3 2 3 4 2 4 4" xfId="13465" xr:uid="{00000000-0005-0000-0000-0000DE690000}"/>
    <cellStyle name="Standard 2 3 3 2 3 4 2 4 4 2" xfId="36697" xr:uid="{00000000-0005-0000-0000-0000DF690000}"/>
    <cellStyle name="Standard 2 3 3 2 3 4 2 4 5" xfId="25081" xr:uid="{00000000-0005-0000-0000-0000E0690000}"/>
    <cellStyle name="Standard 2 3 3 2 3 4 2 5" xfId="3301" xr:uid="{00000000-0005-0000-0000-0000E1690000}"/>
    <cellStyle name="Standard 2 3 3 2 3 4 2 5 2" xfId="9109" xr:uid="{00000000-0005-0000-0000-0000E2690000}"/>
    <cellStyle name="Standard 2 3 3 2 3 4 2 5 2 2" xfId="20725" xr:uid="{00000000-0005-0000-0000-0000E3690000}"/>
    <cellStyle name="Standard 2 3 3 2 3 4 2 5 2 2 2" xfId="43957" xr:uid="{00000000-0005-0000-0000-0000E4690000}"/>
    <cellStyle name="Standard 2 3 3 2 3 4 2 5 2 3" xfId="32341" xr:uid="{00000000-0005-0000-0000-0000E5690000}"/>
    <cellStyle name="Standard 2 3 3 2 3 4 2 5 3" xfId="14917" xr:uid="{00000000-0005-0000-0000-0000E6690000}"/>
    <cellStyle name="Standard 2 3 3 2 3 4 2 5 3 2" xfId="38149" xr:uid="{00000000-0005-0000-0000-0000E7690000}"/>
    <cellStyle name="Standard 2 3 3 2 3 4 2 5 4" xfId="26533" xr:uid="{00000000-0005-0000-0000-0000E8690000}"/>
    <cellStyle name="Standard 2 3 3 2 3 4 2 6" xfId="6205" xr:uid="{00000000-0005-0000-0000-0000E9690000}"/>
    <cellStyle name="Standard 2 3 3 2 3 4 2 6 2" xfId="17821" xr:uid="{00000000-0005-0000-0000-0000EA690000}"/>
    <cellStyle name="Standard 2 3 3 2 3 4 2 6 2 2" xfId="41053" xr:uid="{00000000-0005-0000-0000-0000EB690000}"/>
    <cellStyle name="Standard 2 3 3 2 3 4 2 6 3" xfId="29437" xr:uid="{00000000-0005-0000-0000-0000EC690000}"/>
    <cellStyle name="Standard 2 3 3 2 3 4 2 7" xfId="12013" xr:uid="{00000000-0005-0000-0000-0000ED690000}"/>
    <cellStyle name="Standard 2 3 3 2 3 4 2 7 2" xfId="35245" xr:uid="{00000000-0005-0000-0000-0000EE690000}"/>
    <cellStyle name="Standard 2 3 3 2 3 4 2 8" xfId="23629" xr:uid="{00000000-0005-0000-0000-0000EF690000}"/>
    <cellStyle name="Standard 2 3 3 2 3 4 3" xfId="1123" xr:uid="{00000000-0005-0000-0000-0000F0690000}"/>
    <cellStyle name="Standard 2 3 3 2 3 4 3 2" xfId="2575" xr:uid="{00000000-0005-0000-0000-0000F1690000}"/>
    <cellStyle name="Standard 2 3 3 2 3 4 3 2 2" xfId="5479" xr:uid="{00000000-0005-0000-0000-0000F2690000}"/>
    <cellStyle name="Standard 2 3 3 2 3 4 3 2 2 2" xfId="11287" xr:uid="{00000000-0005-0000-0000-0000F3690000}"/>
    <cellStyle name="Standard 2 3 3 2 3 4 3 2 2 2 2" xfId="22903" xr:uid="{00000000-0005-0000-0000-0000F4690000}"/>
    <cellStyle name="Standard 2 3 3 2 3 4 3 2 2 2 2 2" xfId="46135" xr:uid="{00000000-0005-0000-0000-0000F5690000}"/>
    <cellStyle name="Standard 2 3 3 2 3 4 3 2 2 2 3" xfId="34519" xr:uid="{00000000-0005-0000-0000-0000F6690000}"/>
    <cellStyle name="Standard 2 3 3 2 3 4 3 2 2 3" xfId="17095" xr:uid="{00000000-0005-0000-0000-0000F7690000}"/>
    <cellStyle name="Standard 2 3 3 2 3 4 3 2 2 3 2" xfId="40327" xr:uid="{00000000-0005-0000-0000-0000F8690000}"/>
    <cellStyle name="Standard 2 3 3 2 3 4 3 2 2 4" xfId="28711" xr:uid="{00000000-0005-0000-0000-0000F9690000}"/>
    <cellStyle name="Standard 2 3 3 2 3 4 3 2 3" xfId="8383" xr:uid="{00000000-0005-0000-0000-0000FA690000}"/>
    <cellStyle name="Standard 2 3 3 2 3 4 3 2 3 2" xfId="19999" xr:uid="{00000000-0005-0000-0000-0000FB690000}"/>
    <cellStyle name="Standard 2 3 3 2 3 4 3 2 3 2 2" xfId="43231" xr:uid="{00000000-0005-0000-0000-0000FC690000}"/>
    <cellStyle name="Standard 2 3 3 2 3 4 3 2 3 3" xfId="31615" xr:uid="{00000000-0005-0000-0000-0000FD690000}"/>
    <cellStyle name="Standard 2 3 3 2 3 4 3 2 4" xfId="14191" xr:uid="{00000000-0005-0000-0000-0000FE690000}"/>
    <cellStyle name="Standard 2 3 3 2 3 4 3 2 4 2" xfId="37423" xr:uid="{00000000-0005-0000-0000-0000FF690000}"/>
    <cellStyle name="Standard 2 3 3 2 3 4 3 2 5" xfId="25807" xr:uid="{00000000-0005-0000-0000-0000006A0000}"/>
    <cellStyle name="Standard 2 3 3 2 3 4 3 3" xfId="4027" xr:uid="{00000000-0005-0000-0000-0000016A0000}"/>
    <cellStyle name="Standard 2 3 3 2 3 4 3 3 2" xfId="9835" xr:uid="{00000000-0005-0000-0000-0000026A0000}"/>
    <cellStyle name="Standard 2 3 3 2 3 4 3 3 2 2" xfId="21451" xr:uid="{00000000-0005-0000-0000-0000036A0000}"/>
    <cellStyle name="Standard 2 3 3 2 3 4 3 3 2 2 2" xfId="44683" xr:uid="{00000000-0005-0000-0000-0000046A0000}"/>
    <cellStyle name="Standard 2 3 3 2 3 4 3 3 2 3" xfId="33067" xr:uid="{00000000-0005-0000-0000-0000056A0000}"/>
    <cellStyle name="Standard 2 3 3 2 3 4 3 3 3" xfId="15643" xr:uid="{00000000-0005-0000-0000-0000066A0000}"/>
    <cellStyle name="Standard 2 3 3 2 3 4 3 3 3 2" xfId="38875" xr:uid="{00000000-0005-0000-0000-0000076A0000}"/>
    <cellStyle name="Standard 2 3 3 2 3 4 3 3 4" xfId="27259" xr:uid="{00000000-0005-0000-0000-0000086A0000}"/>
    <cellStyle name="Standard 2 3 3 2 3 4 3 4" xfId="6931" xr:uid="{00000000-0005-0000-0000-0000096A0000}"/>
    <cellStyle name="Standard 2 3 3 2 3 4 3 4 2" xfId="18547" xr:uid="{00000000-0005-0000-0000-00000A6A0000}"/>
    <cellStyle name="Standard 2 3 3 2 3 4 3 4 2 2" xfId="41779" xr:uid="{00000000-0005-0000-0000-00000B6A0000}"/>
    <cellStyle name="Standard 2 3 3 2 3 4 3 4 3" xfId="30163" xr:uid="{00000000-0005-0000-0000-00000C6A0000}"/>
    <cellStyle name="Standard 2 3 3 2 3 4 3 5" xfId="12739" xr:uid="{00000000-0005-0000-0000-00000D6A0000}"/>
    <cellStyle name="Standard 2 3 3 2 3 4 3 5 2" xfId="35971" xr:uid="{00000000-0005-0000-0000-00000E6A0000}"/>
    <cellStyle name="Standard 2 3 3 2 3 4 3 6" xfId="24355" xr:uid="{00000000-0005-0000-0000-00000F6A0000}"/>
    <cellStyle name="Standard 2 3 3 2 3 4 4" xfId="639" xr:uid="{00000000-0005-0000-0000-0000106A0000}"/>
    <cellStyle name="Standard 2 3 3 2 3 4 4 2" xfId="2091" xr:uid="{00000000-0005-0000-0000-0000116A0000}"/>
    <cellStyle name="Standard 2 3 3 2 3 4 4 2 2" xfId="4995" xr:uid="{00000000-0005-0000-0000-0000126A0000}"/>
    <cellStyle name="Standard 2 3 3 2 3 4 4 2 2 2" xfId="10803" xr:uid="{00000000-0005-0000-0000-0000136A0000}"/>
    <cellStyle name="Standard 2 3 3 2 3 4 4 2 2 2 2" xfId="22419" xr:uid="{00000000-0005-0000-0000-0000146A0000}"/>
    <cellStyle name="Standard 2 3 3 2 3 4 4 2 2 2 2 2" xfId="45651" xr:uid="{00000000-0005-0000-0000-0000156A0000}"/>
    <cellStyle name="Standard 2 3 3 2 3 4 4 2 2 2 3" xfId="34035" xr:uid="{00000000-0005-0000-0000-0000166A0000}"/>
    <cellStyle name="Standard 2 3 3 2 3 4 4 2 2 3" xfId="16611" xr:uid="{00000000-0005-0000-0000-0000176A0000}"/>
    <cellStyle name="Standard 2 3 3 2 3 4 4 2 2 3 2" xfId="39843" xr:uid="{00000000-0005-0000-0000-0000186A0000}"/>
    <cellStyle name="Standard 2 3 3 2 3 4 4 2 2 4" xfId="28227" xr:uid="{00000000-0005-0000-0000-0000196A0000}"/>
    <cellStyle name="Standard 2 3 3 2 3 4 4 2 3" xfId="7899" xr:uid="{00000000-0005-0000-0000-00001A6A0000}"/>
    <cellStyle name="Standard 2 3 3 2 3 4 4 2 3 2" xfId="19515" xr:uid="{00000000-0005-0000-0000-00001B6A0000}"/>
    <cellStyle name="Standard 2 3 3 2 3 4 4 2 3 2 2" xfId="42747" xr:uid="{00000000-0005-0000-0000-00001C6A0000}"/>
    <cellStyle name="Standard 2 3 3 2 3 4 4 2 3 3" xfId="31131" xr:uid="{00000000-0005-0000-0000-00001D6A0000}"/>
    <cellStyle name="Standard 2 3 3 2 3 4 4 2 4" xfId="13707" xr:uid="{00000000-0005-0000-0000-00001E6A0000}"/>
    <cellStyle name="Standard 2 3 3 2 3 4 4 2 4 2" xfId="36939" xr:uid="{00000000-0005-0000-0000-00001F6A0000}"/>
    <cellStyle name="Standard 2 3 3 2 3 4 4 2 5" xfId="25323" xr:uid="{00000000-0005-0000-0000-0000206A0000}"/>
    <cellStyle name="Standard 2 3 3 2 3 4 4 3" xfId="3543" xr:uid="{00000000-0005-0000-0000-0000216A0000}"/>
    <cellStyle name="Standard 2 3 3 2 3 4 4 3 2" xfId="9351" xr:uid="{00000000-0005-0000-0000-0000226A0000}"/>
    <cellStyle name="Standard 2 3 3 2 3 4 4 3 2 2" xfId="20967" xr:uid="{00000000-0005-0000-0000-0000236A0000}"/>
    <cellStyle name="Standard 2 3 3 2 3 4 4 3 2 2 2" xfId="44199" xr:uid="{00000000-0005-0000-0000-0000246A0000}"/>
    <cellStyle name="Standard 2 3 3 2 3 4 4 3 2 3" xfId="32583" xr:uid="{00000000-0005-0000-0000-0000256A0000}"/>
    <cellStyle name="Standard 2 3 3 2 3 4 4 3 3" xfId="15159" xr:uid="{00000000-0005-0000-0000-0000266A0000}"/>
    <cellStyle name="Standard 2 3 3 2 3 4 4 3 3 2" xfId="38391" xr:uid="{00000000-0005-0000-0000-0000276A0000}"/>
    <cellStyle name="Standard 2 3 3 2 3 4 4 3 4" xfId="26775" xr:uid="{00000000-0005-0000-0000-0000286A0000}"/>
    <cellStyle name="Standard 2 3 3 2 3 4 4 4" xfId="6447" xr:uid="{00000000-0005-0000-0000-0000296A0000}"/>
    <cellStyle name="Standard 2 3 3 2 3 4 4 4 2" xfId="18063" xr:uid="{00000000-0005-0000-0000-00002A6A0000}"/>
    <cellStyle name="Standard 2 3 3 2 3 4 4 4 2 2" xfId="41295" xr:uid="{00000000-0005-0000-0000-00002B6A0000}"/>
    <cellStyle name="Standard 2 3 3 2 3 4 4 4 3" xfId="29679" xr:uid="{00000000-0005-0000-0000-00002C6A0000}"/>
    <cellStyle name="Standard 2 3 3 2 3 4 4 5" xfId="12255" xr:uid="{00000000-0005-0000-0000-00002D6A0000}"/>
    <cellStyle name="Standard 2 3 3 2 3 4 4 5 2" xfId="35487" xr:uid="{00000000-0005-0000-0000-00002E6A0000}"/>
    <cellStyle name="Standard 2 3 3 2 3 4 4 6" xfId="23871" xr:uid="{00000000-0005-0000-0000-00002F6A0000}"/>
    <cellStyle name="Standard 2 3 3 2 3 4 5" xfId="1607" xr:uid="{00000000-0005-0000-0000-0000306A0000}"/>
    <cellStyle name="Standard 2 3 3 2 3 4 5 2" xfId="4511" xr:uid="{00000000-0005-0000-0000-0000316A0000}"/>
    <cellStyle name="Standard 2 3 3 2 3 4 5 2 2" xfId="10319" xr:uid="{00000000-0005-0000-0000-0000326A0000}"/>
    <cellStyle name="Standard 2 3 3 2 3 4 5 2 2 2" xfId="21935" xr:uid="{00000000-0005-0000-0000-0000336A0000}"/>
    <cellStyle name="Standard 2 3 3 2 3 4 5 2 2 2 2" xfId="45167" xr:uid="{00000000-0005-0000-0000-0000346A0000}"/>
    <cellStyle name="Standard 2 3 3 2 3 4 5 2 2 3" xfId="33551" xr:uid="{00000000-0005-0000-0000-0000356A0000}"/>
    <cellStyle name="Standard 2 3 3 2 3 4 5 2 3" xfId="16127" xr:uid="{00000000-0005-0000-0000-0000366A0000}"/>
    <cellStyle name="Standard 2 3 3 2 3 4 5 2 3 2" xfId="39359" xr:uid="{00000000-0005-0000-0000-0000376A0000}"/>
    <cellStyle name="Standard 2 3 3 2 3 4 5 2 4" xfId="27743" xr:uid="{00000000-0005-0000-0000-0000386A0000}"/>
    <cellStyle name="Standard 2 3 3 2 3 4 5 3" xfId="7415" xr:uid="{00000000-0005-0000-0000-0000396A0000}"/>
    <cellStyle name="Standard 2 3 3 2 3 4 5 3 2" xfId="19031" xr:uid="{00000000-0005-0000-0000-00003A6A0000}"/>
    <cellStyle name="Standard 2 3 3 2 3 4 5 3 2 2" xfId="42263" xr:uid="{00000000-0005-0000-0000-00003B6A0000}"/>
    <cellStyle name="Standard 2 3 3 2 3 4 5 3 3" xfId="30647" xr:uid="{00000000-0005-0000-0000-00003C6A0000}"/>
    <cellStyle name="Standard 2 3 3 2 3 4 5 4" xfId="13223" xr:uid="{00000000-0005-0000-0000-00003D6A0000}"/>
    <cellStyle name="Standard 2 3 3 2 3 4 5 4 2" xfId="36455" xr:uid="{00000000-0005-0000-0000-00003E6A0000}"/>
    <cellStyle name="Standard 2 3 3 2 3 4 5 5" xfId="24839" xr:uid="{00000000-0005-0000-0000-00003F6A0000}"/>
    <cellStyle name="Standard 2 3 3 2 3 4 6" xfId="3059" xr:uid="{00000000-0005-0000-0000-0000406A0000}"/>
    <cellStyle name="Standard 2 3 3 2 3 4 6 2" xfId="8867" xr:uid="{00000000-0005-0000-0000-0000416A0000}"/>
    <cellStyle name="Standard 2 3 3 2 3 4 6 2 2" xfId="20483" xr:uid="{00000000-0005-0000-0000-0000426A0000}"/>
    <cellStyle name="Standard 2 3 3 2 3 4 6 2 2 2" xfId="43715" xr:uid="{00000000-0005-0000-0000-0000436A0000}"/>
    <cellStyle name="Standard 2 3 3 2 3 4 6 2 3" xfId="32099" xr:uid="{00000000-0005-0000-0000-0000446A0000}"/>
    <cellStyle name="Standard 2 3 3 2 3 4 6 3" xfId="14675" xr:uid="{00000000-0005-0000-0000-0000456A0000}"/>
    <cellStyle name="Standard 2 3 3 2 3 4 6 3 2" xfId="37907" xr:uid="{00000000-0005-0000-0000-0000466A0000}"/>
    <cellStyle name="Standard 2 3 3 2 3 4 6 4" xfId="26291" xr:uid="{00000000-0005-0000-0000-0000476A0000}"/>
    <cellStyle name="Standard 2 3 3 2 3 4 7" xfId="5963" xr:uid="{00000000-0005-0000-0000-0000486A0000}"/>
    <cellStyle name="Standard 2 3 3 2 3 4 7 2" xfId="17579" xr:uid="{00000000-0005-0000-0000-0000496A0000}"/>
    <cellStyle name="Standard 2 3 3 2 3 4 7 2 2" xfId="40811" xr:uid="{00000000-0005-0000-0000-00004A6A0000}"/>
    <cellStyle name="Standard 2 3 3 2 3 4 7 3" xfId="29195" xr:uid="{00000000-0005-0000-0000-00004B6A0000}"/>
    <cellStyle name="Standard 2 3 3 2 3 4 8" xfId="11771" xr:uid="{00000000-0005-0000-0000-00004C6A0000}"/>
    <cellStyle name="Standard 2 3 3 2 3 4 8 2" xfId="35003" xr:uid="{00000000-0005-0000-0000-00004D6A0000}"/>
    <cellStyle name="Standard 2 3 3 2 3 4 9" xfId="23387" xr:uid="{00000000-0005-0000-0000-00004E6A0000}"/>
    <cellStyle name="Standard 2 3 3 2 3 5" xfId="276" xr:uid="{00000000-0005-0000-0000-00004F6A0000}"/>
    <cellStyle name="Standard 2 3 3 2 3 5 2" xfId="1244" xr:uid="{00000000-0005-0000-0000-0000506A0000}"/>
    <cellStyle name="Standard 2 3 3 2 3 5 2 2" xfId="2696" xr:uid="{00000000-0005-0000-0000-0000516A0000}"/>
    <cellStyle name="Standard 2 3 3 2 3 5 2 2 2" xfId="5600" xr:uid="{00000000-0005-0000-0000-0000526A0000}"/>
    <cellStyle name="Standard 2 3 3 2 3 5 2 2 2 2" xfId="11408" xr:uid="{00000000-0005-0000-0000-0000536A0000}"/>
    <cellStyle name="Standard 2 3 3 2 3 5 2 2 2 2 2" xfId="23024" xr:uid="{00000000-0005-0000-0000-0000546A0000}"/>
    <cellStyle name="Standard 2 3 3 2 3 5 2 2 2 2 2 2" xfId="46256" xr:uid="{00000000-0005-0000-0000-0000556A0000}"/>
    <cellStyle name="Standard 2 3 3 2 3 5 2 2 2 2 3" xfId="34640" xr:uid="{00000000-0005-0000-0000-0000566A0000}"/>
    <cellStyle name="Standard 2 3 3 2 3 5 2 2 2 3" xfId="17216" xr:uid="{00000000-0005-0000-0000-0000576A0000}"/>
    <cellStyle name="Standard 2 3 3 2 3 5 2 2 2 3 2" xfId="40448" xr:uid="{00000000-0005-0000-0000-0000586A0000}"/>
    <cellStyle name="Standard 2 3 3 2 3 5 2 2 2 4" xfId="28832" xr:uid="{00000000-0005-0000-0000-0000596A0000}"/>
    <cellStyle name="Standard 2 3 3 2 3 5 2 2 3" xfId="8504" xr:uid="{00000000-0005-0000-0000-00005A6A0000}"/>
    <cellStyle name="Standard 2 3 3 2 3 5 2 2 3 2" xfId="20120" xr:uid="{00000000-0005-0000-0000-00005B6A0000}"/>
    <cellStyle name="Standard 2 3 3 2 3 5 2 2 3 2 2" xfId="43352" xr:uid="{00000000-0005-0000-0000-00005C6A0000}"/>
    <cellStyle name="Standard 2 3 3 2 3 5 2 2 3 3" xfId="31736" xr:uid="{00000000-0005-0000-0000-00005D6A0000}"/>
    <cellStyle name="Standard 2 3 3 2 3 5 2 2 4" xfId="14312" xr:uid="{00000000-0005-0000-0000-00005E6A0000}"/>
    <cellStyle name="Standard 2 3 3 2 3 5 2 2 4 2" xfId="37544" xr:uid="{00000000-0005-0000-0000-00005F6A0000}"/>
    <cellStyle name="Standard 2 3 3 2 3 5 2 2 5" xfId="25928" xr:uid="{00000000-0005-0000-0000-0000606A0000}"/>
    <cellStyle name="Standard 2 3 3 2 3 5 2 3" xfId="4148" xr:uid="{00000000-0005-0000-0000-0000616A0000}"/>
    <cellStyle name="Standard 2 3 3 2 3 5 2 3 2" xfId="9956" xr:uid="{00000000-0005-0000-0000-0000626A0000}"/>
    <cellStyle name="Standard 2 3 3 2 3 5 2 3 2 2" xfId="21572" xr:uid="{00000000-0005-0000-0000-0000636A0000}"/>
    <cellStyle name="Standard 2 3 3 2 3 5 2 3 2 2 2" xfId="44804" xr:uid="{00000000-0005-0000-0000-0000646A0000}"/>
    <cellStyle name="Standard 2 3 3 2 3 5 2 3 2 3" xfId="33188" xr:uid="{00000000-0005-0000-0000-0000656A0000}"/>
    <cellStyle name="Standard 2 3 3 2 3 5 2 3 3" xfId="15764" xr:uid="{00000000-0005-0000-0000-0000666A0000}"/>
    <cellStyle name="Standard 2 3 3 2 3 5 2 3 3 2" xfId="38996" xr:uid="{00000000-0005-0000-0000-0000676A0000}"/>
    <cellStyle name="Standard 2 3 3 2 3 5 2 3 4" xfId="27380" xr:uid="{00000000-0005-0000-0000-0000686A0000}"/>
    <cellStyle name="Standard 2 3 3 2 3 5 2 4" xfId="7052" xr:uid="{00000000-0005-0000-0000-0000696A0000}"/>
    <cellStyle name="Standard 2 3 3 2 3 5 2 4 2" xfId="18668" xr:uid="{00000000-0005-0000-0000-00006A6A0000}"/>
    <cellStyle name="Standard 2 3 3 2 3 5 2 4 2 2" xfId="41900" xr:uid="{00000000-0005-0000-0000-00006B6A0000}"/>
    <cellStyle name="Standard 2 3 3 2 3 5 2 4 3" xfId="30284" xr:uid="{00000000-0005-0000-0000-00006C6A0000}"/>
    <cellStyle name="Standard 2 3 3 2 3 5 2 5" xfId="12860" xr:uid="{00000000-0005-0000-0000-00006D6A0000}"/>
    <cellStyle name="Standard 2 3 3 2 3 5 2 5 2" xfId="36092" xr:uid="{00000000-0005-0000-0000-00006E6A0000}"/>
    <cellStyle name="Standard 2 3 3 2 3 5 2 6" xfId="24476" xr:uid="{00000000-0005-0000-0000-00006F6A0000}"/>
    <cellStyle name="Standard 2 3 3 2 3 5 3" xfId="760" xr:uid="{00000000-0005-0000-0000-0000706A0000}"/>
    <cellStyle name="Standard 2 3 3 2 3 5 3 2" xfId="2212" xr:uid="{00000000-0005-0000-0000-0000716A0000}"/>
    <cellStyle name="Standard 2 3 3 2 3 5 3 2 2" xfId="5116" xr:uid="{00000000-0005-0000-0000-0000726A0000}"/>
    <cellStyle name="Standard 2 3 3 2 3 5 3 2 2 2" xfId="10924" xr:uid="{00000000-0005-0000-0000-0000736A0000}"/>
    <cellStyle name="Standard 2 3 3 2 3 5 3 2 2 2 2" xfId="22540" xr:uid="{00000000-0005-0000-0000-0000746A0000}"/>
    <cellStyle name="Standard 2 3 3 2 3 5 3 2 2 2 2 2" xfId="45772" xr:uid="{00000000-0005-0000-0000-0000756A0000}"/>
    <cellStyle name="Standard 2 3 3 2 3 5 3 2 2 2 3" xfId="34156" xr:uid="{00000000-0005-0000-0000-0000766A0000}"/>
    <cellStyle name="Standard 2 3 3 2 3 5 3 2 2 3" xfId="16732" xr:uid="{00000000-0005-0000-0000-0000776A0000}"/>
    <cellStyle name="Standard 2 3 3 2 3 5 3 2 2 3 2" xfId="39964" xr:uid="{00000000-0005-0000-0000-0000786A0000}"/>
    <cellStyle name="Standard 2 3 3 2 3 5 3 2 2 4" xfId="28348" xr:uid="{00000000-0005-0000-0000-0000796A0000}"/>
    <cellStyle name="Standard 2 3 3 2 3 5 3 2 3" xfId="8020" xr:uid="{00000000-0005-0000-0000-00007A6A0000}"/>
    <cellStyle name="Standard 2 3 3 2 3 5 3 2 3 2" xfId="19636" xr:uid="{00000000-0005-0000-0000-00007B6A0000}"/>
    <cellStyle name="Standard 2 3 3 2 3 5 3 2 3 2 2" xfId="42868" xr:uid="{00000000-0005-0000-0000-00007C6A0000}"/>
    <cellStyle name="Standard 2 3 3 2 3 5 3 2 3 3" xfId="31252" xr:uid="{00000000-0005-0000-0000-00007D6A0000}"/>
    <cellStyle name="Standard 2 3 3 2 3 5 3 2 4" xfId="13828" xr:uid="{00000000-0005-0000-0000-00007E6A0000}"/>
    <cellStyle name="Standard 2 3 3 2 3 5 3 2 4 2" xfId="37060" xr:uid="{00000000-0005-0000-0000-00007F6A0000}"/>
    <cellStyle name="Standard 2 3 3 2 3 5 3 2 5" xfId="25444" xr:uid="{00000000-0005-0000-0000-0000806A0000}"/>
    <cellStyle name="Standard 2 3 3 2 3 5 3 3" xfId="3664" xr:uid="{00000000-0005-0000-0000-0000816A0000}"/>
    <cellStyle name="Standard 2 3 3 2 3 5 3 3 2" xfId="9472" xr:uid="{00000000-0005-0000-0000-0000826A0000}"/>
    <cellStyle name="Standard 2 3 3 2 3 5 3 3 2 2" xfId="21088" xr:uid="{00000000-0005-0000-0000-0000836A0000}"/>
    <cellStyle name="Standard 2 3 3 2 3 5 3 3 2 2 2" xfId="44320" xr:uid="{00000000-0005-0000-0000-0000846A0000}"/>
    <cellStyle name="Standard 2 3 3 2 3 5 3 3 2 3" xfId="32704" xr:uid="{00000000-0005-0000-0000-0000856A0000}"/>
    <cellStyle name="Standard 2 3 3 2 3 5 3 3 3" xfId="15280" xr:uid="{00000000-0005-0000-0000-0000866A0000}"/>
    <cellStyle name="Standard 2 3 3 2 3 5 3 3 3 2" xfId="38512" xr:uid="{00000000-0005-0000-0000-0000876A0000}"/>
    <cellStyle name="Standard 2 3 3 2 3 5 3 3 4" xfId="26896" xr:uid="{00000000-0005-0000-0000-0000886A0000}"/>
    <cellStyle name="Standard 2 3 3 2 3 5 3 4" xfId="6568" xr:uid="{00000000-0005-0000-0000-0000896A0000}"/>
    <cellStyle name="Standard 2 3 3 2 3 5 3 4 2" xfId="18184" xr:uid="{00000000-0005-0000-0000-00008A6A0000}"/>
    <cellStyle name="Standard 2 3 3 2 3 5 3 4 2 2" xfId="41416" xr:uid="{00000000-0005-0000-0000-00008B6A0000}"/>
    <cellStyle name="Standard 2 3 3 2 3 5 3 4 3" xfId="29800" xr:uid="{00000000-0005-0000-0000-00008C6A0000}"/>
    <cellStyle name="Standard 2 3 3 2 3 5 3 5" xfId="12376" xr:uid="{00000000-0005-0000-0000-00008D6A0000}"/>
    <cellStyle name="Standard 2 3 3 2 3 5 3 5 2" xfId="35608" xr:uid="{00000000-0005-0000-0000-00008E6A0000}"/>
    <cellStyle name="Standard 2 3 3 2 3 5 3 6" xfId="23992" xr:uid="{00000000-0005-0000-0000-00008F6A0000}"/>
    <cellStyle name="Standard 2 3 3 2 3 5 4" xfId="1728" xr:uid="{00000000-0005-0000-0000-0000906A0000}"/>
    <cellStyle name="Standard 2 3 3 2 3 5 4 2" xfId="4632" xr:uid="{00000000-0005-0000-0000-0000916A0000}"/>
    <cellStyle name="Standard 2 3 3 2 3 5 4 2 2" xfId="10440" xr:uid="{00000000-0005-0000-0000-0000926A0000}"/>
    <cellStyle name="Standard 2 3 3 2 3 5 4 2 2 2" xfId="22056" xr:uid="{00000000-0005-0000-0000-0000936A0000}"/>
    <cellStyle name="Standard 2 3 3 2 3 5 4 2 2 2 2" xfId="45288" xr:uid="{00000000-0005-0000-0000-0000946A0000}"/>
    <cellStyle name="Standard 2 3 3 2 3 5 4 2 2 3" xfId="33672" xr:uid="{00000000-0005-0000-0000-0000956A0000}"/>
    <cellStyle name="Standard 2 3 3 2 3 5 4 2 3" xfId="16248" xr:uid="{00000000-0005-0000-0000-0000966A0000}"/>
    <cellStyle name="Standard 2 3 3 2 3 5 4 2 3 2" xfId="39480" xr:uid="{00000000-0005-0000-0000-0000976A0000}"/>
    <cellStyle name="Standard 2 3 3 2 3 5 4 2 4" xfId="27864" xr:uid="{00000000-0005-0000-0000-0000986A0000}"/>
    <cellStyle name="Standard 2 3 3 2 3 5 4 3" xfId="7536" xr:uid="{00000000-0005-0000-0000-0000996A0000}"/>
    <cellStyle name="Standard 2 3 3 2 3 5 4 3 2" xfId="19152" xr:uid="{00000000-0005-0000-0000-00009A6A0000}"/>
    <cellStyle name="Standard 2 3 3 2 3 5 4 3 2 2" xfId="42384" xr:uid="{00000000-0005-0000-0000-00009B6A0000}"/>
    <cellStyle name="Standard 2 3 3 2 3 5 4 3 3" xfId="30768" xr:uid="{00000000-0005-0000-0000-00009C6A0000}"/>
    <cellStyle name="Standard 2 3 3 2 3 5 4 4" xfId="13344" xr:uid="{00000000-0005-0000-0000-00009D6A0000}"/>
    <cellStyle name="Standard 2 3 3 2 3 5 4 4 2" xfId="36576" xr:uid="{00000000-0005-0000-0000-00009E6A0000}"/>
    <cellStyle name="Standard 2 3 3 2 3 5 4 5" xfId="24960" xr:uid="{00000000-0005-0000-0000-00009F6A0000}"/>
    <cellStyle name="Standard 2 3 3 2 3 5 5" xfId="3180" xr:uid="{00000000-0005-0000-0000-0000A06A0000}"/>
    <cellStyle name="Standard 2 3 3 2 3 5 5 2" xfId="8988" xr:uid="{00000000-0005-0000-0000-0000A16A0000}"/>
    <cellStyle name="Standard 2 3 3 2 3 5 5 2 2" xfId="20604" xr:uid="{00000000-0005-0000-0000-0000A26A0000}"/>
    <cellStyle name="Standard 2 3 3 2 3 5 5 2 2 2" xfId="43836" xr:uid="{00000000-0005-0000-0000-0000A36A0000}"/>
    <cellStyle name="Standard 2 3 3 2 3 5 5 2 3" xfId="32220" xr:uid="{00000000-0005-0000-0000-0000A46A0000}"/>
    <cellStyle name="Standard 2 3 3 2 3 5 5 3" xfId="14796" xr:uid="{00000000-0005-0000-0000-0000A56A0000}"/>
    <cellStyle name="Standard 2 3 3 2 3 5 5 3 2" xfId="38028" xr:uid="{00000000-0005-0000-0000-0000A66A0000}"/>
    <cellStyle name="Standard 2 3 3 2 3 5 5 4" xfId="26412" xr:uid="{00000000-0005-0000-0000-0000A76A0000}"/>
    <cellStyle name="Standard 2 3 3 2 3 5 6" xfId="6084" xr:uid="{00000000-0005-0000-0000-0000A86A0000}"/>
    <cellStyle name="Standard 2 3 3 2 3 5 6 2" xfId="17700" xr:uid="{00000000-0005-0000-0000-0000A96A0000}"/>
    <cellStyle name="Standard 2 3 3 2 3 5 6 2 2" xfId="40932" xr:uid="{00000000-0005-0000-0000-0000AA6A0000}"/>
    <cellStyle name="Standard 2 3 3 2 3 5 6 3" xfId="29316" xr:uid="{00000000-0005-0000-0000-0000AB6A0000}"/>
    <cellStyle name="Standard 2 3 3 2 3 5 7" xfId="11892" xr:uid="{00000000-0005-0000-0000-0000AC6A0000}"/>
    <cellStyle name="Standard 2 3 3 2 3 5 7 2" xfId="35124" xr:uid="{00000000-0005-0000-0000-0000AD6A0000}"/>
    <cellStyle name="Standard 2 3 3 2 3 5 8" xfId="23508" xr:uid="{00000000-0005-0000-0000-0000AE6A0000}"/>
    <cellStyle name="Standard 2 3 3 2 3 6" xfId="1002" xr:uid="{00000000-0005-0000-0000-0000AF6A0000}"/>
    <cellStyle name="Standard 2 3 3 2 3 6 2" xfId="2454" xr:uid="{00000000-0005-0000-0000-0000B06A0000}"/>
    <cellStyle name="Standard 2 3 3 2 3 6 2 2" xfId="5358" xr:uid="{00000000-0005-0000-0000-0000B16A0000}"/>
    <cellStyle name="Standard 2 3 3 2 3 6 2 2 2" xfId="11166" xr:uid="{00000000-0005-0000-0000-0000B26A0000}"/>
    <cellStyle name="Standard 2 3 3 2 3 6 2 2 2 2" xfId="22782" xr:uid="{00000000-0005-0000-0000-0000B36A0000}"/>
    <cellStyle name="Standard 2 3 3 2 3 6 2 2 2 2 2" xfId="46014" xr:uid="{00000000-0005-0000-0000-0000B46A0000}"/>
    <cellStyle name="Standard 2 3 3 2 3 6 2 2 2 3" xfId="34398" xr:uid="{00000000-0005-0000-0000-0000B56A0000}"/>
    <cellStyle name="Standard 2 3 3 2 3 6 2 2 3" xfId="16974" xr:uid="{00000000-0005-0000-0000-0000B66A0000}"/>
    <cellStyle name="Standard 2 3 3 2 3 6 2 2 3 2" xfId="40206" xr:uid="{00000000-0005-0000-0000-0000B76A0000}"/>
    <cellStyle name="Standard 2 3 3 2 3 6 2 2 4" xfId="28590" xr:uid="{00000000-0005-0000-0000-0000B86A0000}"/>
    <cellStyle name="Standard 2 3 3 2 3 6 2 3" xfId="8262" xr:uid="{00000000-0005-0000-0000-0000B96A0000}"/>
    <cellStyle name="Standard 2 3 3 2 3 6 2 3 2" xfId="19878" xr:uid="{00000000-0005-0000-0000-0000BA6A0000}"/>
    <cellStyle name="Standard 2 3 3 2 3 6 2 3 2 2" xfId="43110" xr:uid="{00000000-0005-0000-0000-0000BB6A0000}"/>
    <cellStyle name="Standard 2 3 3 2 3 6 2 3 3" xfId="31494" xr:uid="{00000000-0005-0000-0000-0000BC6A0000}"/>
    <cellStyle name="Standard 2 3 3 2 3 6 2 4" xfId="14070" xr:uid="{00000000-0005-0000-0000-0000BD6A0000}"/>
    <cellStyle name="Standard 2 3 3 2 3 6 2 4 2" xfId="37302" xr:uid="{00000000-0005-0000-0000-0000BE6A0000}"/>
    <cellStyle name="Standard 2 3 3 2 3 6 2 5" xfId="25686" xr:uid="{00000000-0005-0000-0000-0000BF6A0000}"/>
    <cellStyle name="Standard 2 3 3 2 3 6 3" xfId="3906" xr:uid="{00000000-0005-0000-0000-0000C06A0000}"/>
    <cellStyle name="Standard 2 3 3 2 3 6 3 2" xfId="9714" xr:uid="{00000000-0005-0000-0000-0000C16A0000}"/>
    <cellStyle name="Standard 2 3 3 2 3 6 3 2 2" xfId="21330" xr:uid="{00000000-0005-0000-0000-0000C26A0000}"/>
    <cellStyle name="Standard 2 3 3 2 3 6 3 2 2 2" xfId="44562" xr:uid="{00000000-0005-0000-0000-0000C36A0000}"/>
    <cellStyle name="Standard 2 3 3 2 3 6 3 2 3" xfId="32946" xr:uid="{00000000-0005-0000-0000-0000C46A0000}"/>
    <cellStyle name="Standard 2 3 3 2 3 6 3 3" xfId="15522" xr:uid="{00000000-0005-0000-0000-0000C56A0000}"/>
    <cellStyle name="Standard 2 3 3 2 3 6 3 3 2" xfId="38754" xr:uid="{00000000-0005-0000-0000-0000C66A0000}"/>
    <cellStyle name="Standard 2 3 3 2 3 6 3 4" xfId="27138" xr:uid="{00000000-0005-0000-0000-0000C76A0000}"/>
    <cellStyle name="Standard 2 3 3 2 3 6 4" xfId="6810" xr:uid="{00000000-0005-0000-0000-0000C86A0000}"/>
    <cellStyle name="Standard 2 3 3 2 3 6 4 2" xfId="18426" xr:uid="{00000000-0005-0000-0000-0000C96A0000}"/>
    <cellStyle name="Standard 2 3 3 2 3 6 4 2 2" xfId="41658" xr:uid="{00000000-0005-0000-0000-0000CA6A0000}"/>
    <cellStyle name="Standard 2 3 3 2 3 6 4 3" xfId="30042" xr:uid="{00000000-0005-0000-0000-0000CB6A0000}"/>
    <cellStyle name="Standard 2 3 3 2 3 6 5" xfId="12618" xr:uid="{00000000-0005-0000-0000-0000CC6A0000}"/>
    <cellStyle name="Standard 2 3 3 2 3 6 5 2" xfId="35850" xr:uid="{00000000-0005-0000-0000-0000CD6A0000}"/>
    <cellStyle name="Standard 2 3 3 2 3 6 6" xfId="24234" xr:uid="{00000000-0005-0000-0000-0000CE6A0000}"/>
    <cellStyle name="Standard 2 3 3 2 3 7" xfId="518" xr:uid="{00000000-0005-0000-0000-0000CF6A0000}"/>
    <cellStyle name="Standard 2 3 3 2 3 7 2" xfId="1970" xr:uid="{00000000-0005-0000-0000-0000D06A0000}"/>
    <cellStyle name="Standard 2 3 3 2 3 7 2 2" xfId="4874" xr:uid="{00000000-0005-0000-0000-0000D16A0000}"/>
    <cellStyle name="Standard 2 3 3 2 3 7 2 2 2" xfId="10682" xr:uid="{00000000-0005-0000-0000-0000D26A0000}"/>
    <cellStyle name="Standard 2 3 3 2 3 7 2 2 2 2" xfId="22298" xr:uid="{00000000-0005-0000-0000-0000D36A0000}"/>
    <cellStyle name="Standard 2 3 3 2 3 7 2 2 2 2 2" xfId="45530" xr:uid="{00000000-0005-0000-0000-0000D46A0000}"/>
    <cellStyle name="Standard 2 3 3 2 3 7 2 2 2 3" xfId="33914" xr:uid="{00000000-0005-0000-0000-0000D56A0000}"/>
    <cellStyle name="Standard 2 3 3 2 3 7 2 2 3" xfId="16490" xr:uid="{00000000-0005-0000-0000-0000D66A0000}"/>
    <cellStyle name="Standard 2 3 3 2 3 7 2 2 3 2" xfId="39722" xr:uid="{00000000-0005-0000-0000-0000D76A0000}"/>
    <cellStyle name="Standard 2 3 3 2 3 7 2 2 4" xfId="28106" xr:uid="{00000000-0005-0000-0000-0000D86A0000}"/>
    <cellStyle name="Standard 2 3 3 2 3 7 2 3" xfId="7778" xr:uid="{00000000-0005-0000-0000-0000D96A0000}"/>
    <cellStyle name="Standard 2 3 3 2 3 7 2 3 2" xfId="19394" xr:uid="{00000000-0005-0000-0000-0000DA6A0000}"/>
    <cellStyle name="Standard 2 3 3 2 3 7 2 3 2 2" xfId="42626" xr:uid="{00000000-0005-0000-0000-0000DB6A0000}"/>
    <cellStyle name="Standard 2 3 3 2 3 7 2 3 3" xfId="31010" xr:uid="{00000000-0005-0000-0000-0000DC6A0000}"/>
    <cellStyle name="Standard 2 3 3 2 3 7 2 4" xfId="13586" xr:uid="{00000000-0005-0000-0000-0000DD6A0000}"/>
    <cellStyle name="Standard 2 3 3 2 3 7 2 4 2" xfId="36818" xr:uid="{00000000-0005-0000-0000-0000DE6A0000}"/>
    <cellStyle name="Standard 2 3 3 2 3 7 2 5" xfId="25202" xr:uid="{00000000-0005-0000-0000-0000DF6A0000}"/>
    <cellStyle name="Standard 2 3 3 2 3 7 3" xfId="3422" xr:uid="{00000000-0005-0000-0000-0000E06A0000}"/>
    <cellStyle name="Standard 2 3 3 2 3 7 3 2" xfId="9230" xr:uid="{00000000-0005-0000-0000-0000E16A0000}"/>
    <cellStyle name="Standard 2 3 3 2 3 7 3 2 2" xfId="20846" xr:uid="{00000000-0005-0000-0000-0000E26A0000}"/>
    <cellStyle name="Standard 2 3 3 2 3 7 3 2 2 2" xfId="44078" xr:uid="{00000000-0005-0000-0000-0000E36A0000}"/>
    <cellStyle name="Standard 2 3 3 2 3 7 3 2 3" xfId="32462" xr:uid="{00000000-0005-0000-0000-0000E46A0000}"/>
    <cellStyle name="Standard 2 3 3 2 3 7 3 3" xfId="15038" xr:uid="{00000000-0005-0000-0000-0000E56A0000}"/>
    <cellStyle name="Standard 2 3 3 2 3 7 3 3 2" xfId="38270" xr:uid="{00000000-0005-0000-0000-0000E66A0000}"/>
    <cellStyle name="Standard 2 3 3 2 3 7 3 4" xfId="26654" xr:uid="{00000000-0005-0000-0000-0000E76A0000}"/>
    <cellStyle name="Standard 2 3 3 2 3 7 4" xfId="6326" xr:uid="{00000000-0005-0000-0000-0000E86A0000}"/>
    <cellStyle name="Standard 2 3 3 2 3 7 4 2" xfId="17942" xr:uid="{00000000-0005-0000-0000-0000E96A0000}"/>
    <cellStyle name="Standard 2 3 3 2 3 7 4 2 2" xfId="41174" xr:uid="{00000000-0005-0000-0000-0000EA6A0000}"/>
    <cellStyle name="Standard 2 3 3 2 3 7 4 3" xfId="29558" xr:uid="{00000000-0005-0000-0000-0000EB6A0000}"/>
    <cellStyle name="Standard 2 3 3 2 3 7 5" xfId="12134" xr:uid="{00000000-0005-0000-0000-0000EC6A0000}"/>
    <cellStyle name="Standard 2 3 3 2 3 7 5 2" xfId="35366" xr:uid="{00000000-0005-0000-0000-0000ED6A0000}"/>
    <cellStyle name="Standard 2 3 3 2 3 7 6" xfId="23750" xr:uid="{00000000-0005-0000-0000-0000EE6A0000}"/>
    <cellStyle name="Standard 2 3 3 2 3 8" xfId="1486" xr:uid="{00000000-0005-0000-0000-0000EF6A0000}"/>
    <cellStyle name="Standard 2 3 3 2 3 8 2" xfId="4390" xr:uid="{00000000-0005-0000-0000-0000F06A0000}"/>
    <cellStyle name="Standard 2 3 3 2 3 8 2 2" xfId="10198" xr:uid="{00000000-0005-0000-0000-0000F16A0000}"/>
    <cellStyle name="Standard 2 3 3 2 3 8 2 2 2" xfId="21814" xr:uid="{00000000-0005-0000-0000-0000F26A0000}"/>
    <cellStyle name="Standard 2 3 3 2 3 8 2 2 2 2" xfId="45046" xr:uid="{00000000-0005-0000-0000-0000F36A0000}"/>
    <cellStyle name="Standard 2 3 3 2 3 8 2 2 3" xfId="33430" xr:uid="{00000000-0005-0000-0000-0000F46A0000}"/>
    <cellStyle name="Standard 2 3 3 2 3 8 2 3" xfId="16006" xr:uid="{00000000-0005-0000-0000-0000F56A0000}"/>
    <cellStyle name="Standard 2 3 3 2 3 8 2 3 2" xfId="39238" xr:uid="{00000000-0005-0000-0000-0000F66A0000}"/>
    <cellStyle name="Standard 2 3 3 2 3 8 2 4" xfId="27622" xr:uid="{00000000-0005-0000-0000-0000F76A0000}"/>
    <cellStyle name="Standard 2 3 3 2 3 8 3" xfId="7294" xr:uid="{00000000-0005-0000-0000-0000F86A0000}"/>
    <cellStyle name="Standard 2 3 3 2 3 8 3 2" xfId="18910" xr:uid="{00000000-0005-0000-0000-0000F96A0000}"/>
    <cellStyle name="Standard 2 3 3 2 3 8 3 2 2" xfId="42142" xr:uid="{00000000-0005-0000-0000-0000FA6A0000}"/>
    <cellStyle name="Standard 2 3 3 2 3 8 3 3" xfId="30526" xr:uid="{00000000-0005-0000-0000-0000FB6A0000}"/>
    <cellStyle name="Standard 2 3 3 2 3 8 4" xfId="13102" xr:uid="{00000000-0005-0000-0000-0000FC6A0000}"/>
    <cellStyle name="Standard 2 3 3 2 3 8 4 2" xfId="36334" xr:uid="{00000000-0005-0000-0000-0000FD6A0000}"/>
    <cellStyle name="Standard 2 3 3 2 3 8 5" xfId="24718" xr:uid="{00000000-0005-0000-0000-0000FE6A0000}"/>
    <cellStyle name="Standard 2 3 3 2 3 9" xfId="2938" xr:uid="{00000000-0005-0000-0000-0000FF6A0000}"/>
    <cellStyle name="Standard 2 3 3 2 3 9 2" xfId="8746" xr:uid="{00000000-0005-0000-0000-0000006B0000}"/>
    <cellStyle name="Standard 2 3 3 2 3 9 2 2" xfId="20362" xr:uid="{00000000-0005-0000-0000-0000016B0000}"/>
    <cellStyle name="Standard 2 3 3 2 3 9 2 2 2" xfId="43594" xr:uid="{00000000-0005-0000-0000-0000026B0000}"/>
    <cellStyle name="Standard 2 3 3 2 3 9 2 3" xfId="31978" xr:uid="{00000000-0005-0000-0000-0000036B0000}"/>
    <cellStyle name="Standard 2 3 3 2 3 9 3" xfId="14554" xr:uid="{00000000-0005-0000-0000-0000046B0000}"/>
    <cellStyle name="Standard 2 3 3 2 3 9 3 2" xfId="37786" xr:uid="{00000000-0005-0000-0000-0000056B0000}"/>
    <cellStyle name="Standard 2 3 3 2 3 9 4" xfId="26170" xr:uid="{00000000-0005-0000-0000-0000066B0000}"/>
    <cellStyle name="Standard 2 3 3 2 4" xfId="54" xr:uid="{00000000-0005-0000-0000-0000076B0000}"/>
    <cellStyle name="Standard 2 3 3 2 4 10" xfId="23286" xr:uid="{00000000-0005-0000-0000-0000086B0000}"/>
    <cellStyle name="Standard 2 3 3 2 4 2" xfId="175" xr:uid="{00000000-0005-0000-0000-0000096B0000}"/>
    <cellStyle name="Standard 2 3 3 2 4 2 2" xfId="417" xr:uid="{00000000-0005-0000-0000-00000A6B0000}"/>
    <cellStyle name="Standard 2 3 3 2 4 2 2 2" xfId="1385" xr:uid="{00000000-0005-0000-0000-00000B6B0000}"/>
    <cellStyle name="Standard 2 3 3 2 4 2 2 2 2" xfId="2837" xr:uid="{00000000-0005-0000-0000-00000C6B0000}"/>
    <cellStyle name="Standard 2 3 3 2 4 2 2 2 2 2" xfId="5741" xr:uid="{00000000-0005-0000-0000-00000D6B0000}"/>
    <cellStyle name="Standard 2 3 3 2 4 2 2 2 2 2 2" xfId="11549" xr:uid="{00000000-0005-0000-0000-00000E6B0000}"/>
    <cellStyle name="Standard 2 3 3 2 4 2 2 2 2 2 2 2" xfId="23165" xr:uid="{00000000-0005-0000-0000-00000F6B0000}"/>
    <cellStyle name="Standard 2 3 3 2 4 2 2 2 2 2 2 2 2" xfId="46397" xr:uid="{00000000-0005-0000-0000-0000106B0000}"/>
    <cellStyle name="Standard 2 3 3 2 4 2 2 2 2 2 2 3" xfId="34781" xr:uid="{00000000-0005-0000-0000-0000116B0000}"/>
    <cellStyle name="Standard 2 3 3 2 4 2 2 2 2 2 3" xfId="17357" xr:uid="{00000000-0005-0000-0000-0000126B0000}"/>
    <cellStyle name="Standard 2 3 3 2 4 2 2 2 2 2 3 2" xfId="40589" xr:uid="{00000000-0005-0000-0000-0000136B0000}"/>
    <cellStyle name="Standard 2 3 3 2 4 2 2 2 2 2 4" xfId="28973" xr:uid="{00000000-0005-0000-0000-0000146B0000}"/>
    <cellStyle name="Standard 2 3 3 2 4 2 2 2 2 3" xfId="8645" xr:uid="{00000000-0005-0000-0000-0000156B0000}"/>
    <cellStyle name="Standard 2 3 3 2 4 2 2 2 2 3 2" xfId="20261" xr:uid="{00000000-0005-0000-0000-0000166B0000}"/>
    <cellStyle name="Standard 2 3 3 2 4 2 2 2 2 3 2 2" xfId="43493" xr:uid="{00000000-0005-0000-0000-0000176B0000}"/>
    <cellStyle name="Standard 2 3 3 2 4 2 2 2 2 3 3" xfId="31877" xr:uid="{00000000-0005-0000-0000-0000186B0000}"/>
    <cellStyle name="Standard 2 3 3 2 4 2 2 2 2 4" xfId="14453" xr:uid="{00000000-0005-0000-0000-0000196B0000}"/>
    <cellStyle name="Standard 2 3 3 2 4 2 2 2 2 4 2" xfId="37685" xr:uid="{00000000-0005-0000-0000-00001A6B0000}"/>
    <cellStyle name="Standard 2 3 3 2 4 2 2 2 2 5" xfId="26069" xr:uid="{00000000-0005-0000-0000-00001B6B0000}"/>
    <cellStyle name="Standard 2 3 3 2 4 2 2 2 3" xfId="4289" xr:uid="{00000000-0005-0000-0000-00001C6B0000}"/>
    <cellStyle name="Standard 2 3 3 2 4 2 2 2 3 2" xfId="10097" xr:uid="{00000000-0005-0000-0000-00001D6B0000}"/>
    <cellStyle name="Standard 2 3 3 2 4 2 2 2 3 2 2" xfId="21713" xr:uid="{00000000-0005-0000-0000-00001E6B0000}"/>
    <cellStyle name="Standard 2 3 3 2 4 2 2 2 3 2 2 2" xfId="44945" xr:uid="{00000000-0005-0000-0000-00001F6B0000}"/>
    <cellStyle name="Standard 2 3 3 2 4 2 2 2 3 2 3" xfId="33329" xr:uid="{00000000-0005-0000-0000-0000206B0000}"/>
    <cellStyle name="Standard 2 3 3 2 4 2 2 2 3 3" xfId="15905" xr:uid="{00000000-0005-0000-0000-0000216B0000}"/>
    <cellStyle name="Standard 2 3 3 2 4 2 2 2 3 3 2" xfId="39137" xr:uid="{00000000-0005-0000-0000-0000226B0000}"/>
    <cellStyle name="Standard 2 3 3 2 4 2 2 2 3 4" xfId="27521" xr:uid="{00000000-0005-0000-0000-0000236B0000}"/>
    <cellStyle name="Standard 2 3 3 2 4 2 2 2 4" xfId="7193" xr:uid="{00000000-0005-0000-0000-0000246B0000}"/>
    <cellStyle name="Standard 2 3 3 2 4 2 2 2 4 2" xfId="18809" xr:uid="{00000000-0005-0000-0000-0000256B0000}"/>
    <cellStyle name="Standard 2 3 3 2 4 2 2 2 4 2 2" xfId="42041" xr:uid="{00000000-0005-0000-0000-0000266B0000}"/>
    <cellStyle name="Standard 2 3 3 2 4 2 2 2 4 3" xfId="30425" xr:uid="{00000000-0005-0000-0000-0000276B0000}"/>
    <cellStyle name="Standard 2 3 3 2 4 2 2 2 5" xfId="13001" xr:uid="{00000000-0005-0000-0000-0000286B0000}"/>
    <cellStyle name="Standard 2 3 3 2 4 2 2 2 5 2" xfId="36233" xr:uid="{00000000-0005-0000-0000-0000296B0000}"/>
    <cellStyle name="Standard 2 3 3 2 4 2 2 2 6" xfId="24617" xr:uid="{00000000-0005-0000-0000-00002A6B0000}"/>
    <cellStyle name="Standard 2 3 3 2 4 2 2 3" xfId="901" xr:uid="{00000000-0005-0000-0000-00002B6B0000}"/>
    <cellStyle name="Standard 2 3 3 2 4 2 2 3 2" xfId="2353" xr:uid="{00000000-0005-0000-0000-00002C6B0000}"/>
    <cellStyle name="Standard 2 3 3 2 4 2 2 3 2 2" xfId="5257" xr:uid="{00000000-0005-0000-0000-00002D6B0000}"/>
    <cellStyle name="Standard 2 3 3 2 4 2 2 3 2 2 2" xfId="11065" xr:uid="{00000000-0005-0000-0000-00002E6B0000}"/>
    <cellStyle name="Standard 2 3 3 2 4 2 2 3 2 2 2 2" xfId="22681" xr:uid="{00000000-0005-0000-0000-00002F6B0000}"/>
    <cellStyle name="Standard 2 3 3 2 4 2 2 3 2 2 2 2 2" xfId="45913" xr:uid="{00000000-0005-0000-0000-0000306B0000}"/>
    <cellStyle name="Standard 2 3 3 2 4 2 2 3 2 2 2 3" xfId="34297" xr:uid="{00000000-0005-0000-0000-0000316B0000}"/>
    <cellStyle name="Standard 2 3 3 2 4 2 2 3 2 2 3" xfId="16873" xr:uid="{00000000-0005-0000-0000-0000326B0000}"/>
    <cellStyle name="Standard 2 3 3 2 4 2 2 3 2 2 3 2" xfId="40105" xr:uid="{00000000-0005-0000-0000-0000336B0000}"/>
    <cellStyle name="Standard 2 3 3 2 4 2 2 3 2 2 4" xfId="28489" xr:uid="{00000000-0005-0000-0000-0000346B0000}"/>
    <cellStyle name="Standard 2 3 3 2 4 2 2 3 2 3" xfId="8161" xr:uid="{00000000-0005-0000-0000-0000356B0000}"/>
    <cellStyle name="Standard 2 3 3 2 4 2 2 3 2 3 2" xfId="19777" xr:uid="{00000000-0005-0000-0000-0000366B0000}"/>
    <cellStyle name="Standard 2 3 3 2 4 2 2 3 2 3 2 2" xfId="43009" xr:uid="{00000000-0005-0000-0000-0000376B0000}"/>
    <cellStyle name="Standard 2 3 3 2 4 2 2 3 2 3 3" xfId="31393" xr:uid="{00000000-0005-0000-0000-0000386B0000}"/>
    <cellStyle name="Standard 2 3 3 2 4 2 2 3 2 4" xfId="13969" xr:uid="{00000000-0005-0000-0000-0000396B0000}"/>
    <cellStyle name="Standard 2 3 3 2 4 2 2 3 2 4 2" xfId="37201" xr:uid="{00000000-0005-0000-0000-00003A6B0000}"/>
    <cellStyle name="Standard 2 3 3 2 4 2 2 3 2 5" xfId="25585" xr:uid="{00000000-0005-0000-0000-00003B6B0000}"/>
    <cellStyle name="Standard 2 3 3 2 4 2 2 3 3" xfId="3805" xr:uid="{00000000-0005-0000-0000-00003C6B0000}"/>
    <cellStyle name="Standard 2 3 3 2 4 2 2 3 3 2" xfId="9613" xr:uid="{00000000-0005-0000-0000-00003D6B0000}"/>
    <cellStyle name="Standard 2 3 3 2 4 2 2 3 3 2 2" xfId="21229" xr:uid="{00000000-0005-0000-0000-00003E6B0000}"/>
    <cellStyle name="Standard 2 3 3 2 4 2 2 3 3 2 2 2" xfId="44461" xr:uid="{00000000-0005-0000-0000-00003F6B0000}"/>
    <cellStyle name="Standard 2 3 3 2 4 2 2 3 3 2 3" xfId="32845" xr:uid="{00000000-0005-0000-0000-0000406B0000}"/>
    <cellStyle name="Standard 2 3 3 2 4 2 2 3 3 3" xfId="15421" xr:uid="{00000000-0005-0000-0000-0000416B0000}"/>
    <cellStyle name="Standard 2 3 3 2 4 2 2 3 3 3 2" xfId="38653" xr:uid="{00000000-0005-0000-0000-0000426B0000}"/>
    <cellStyle name="Standard 2 3 3 2 4 2 2 3 3 4" xfId="27037" xr:uid="{00000000-0005-0000-0000-0000436B0000}"/>
    <cellStyle name="Standard 2 3 3 2 4 2 2 3 4" xfId="6709" xr:uid="{00000000-0005-0000-0000-0000446B0000}"/>
    <cellStyle name="Standard 2 3 3 2 4 2 2 3 4 2" xfId="18325" xr:uid="{00000000-0005-0000-0000-0000456B0000}"/>
    <cellStyle name="Standard 2 3 3 2 4 2 2 3 4 2 2" xfId="41557" xr:uid="{00000000-0005-0000-0000-0000466B0000}"/>
    <cellStyle name="Standard 2 3 3 2 4 2 2 3 4 3" xfId="29941" xr:uid="{00000000-0005-0000-0000-0000476B0000}"/>
    <cellStyle name="Standard 2 3 3 2 4 2 2 3 5" xfId="12517" xr:uid="{00000000-0005-0000-0000-0000486B0000}"/>
    <cellStyle name="Standard 2 3 3 2 4 2 2 3 5 2" xfId="35749" xr:uid="{00000000-0005-0000-0000-0000496B0000}"/>
    <cellStyle name="Standard 2 3 3 2 4 2 2 3 6" xfId="24133" xr:uid="{00000000-0005-0000-0000-00004A6B0000}"/>
    <cellStyle name="Standard 2 3 3 2 4 2 2 4" xfId="1869" xr:uid="{00000000-0005-0000-0000-00004B6B0000}"/>
    <cellStyle name="Standard 2 3 3 2 4 2 2 4 2" xfId="4773" xr:uid="{00000000-0005-0000-0000-00004C6B0000}"/>
    <cellStyle name="Standard 2 3 3 2 4 2 2 4 2 2" xfId="10581" xr:uid="{00000000-0005-0000-0000-00004D6B0000}"/>
    <cellStyle name="Standard 2 3 3 2 4 2 2 4 2 2 2" xfId="22197" xr:uid="{00000000-0005-0000-0000-00004E6B0000}"/>
    <cellStyle name="Standard 2 3 3 2 4 2 2 4 2 2 2 2" xfId="45429" xr:uid="{00000000-0005-0000-0000-00004F6B0000}"/>
    <cellStyle name="Standard 2 3 3 2 4 2 2 4 2 2 3" xfId="33813" xr:uid="{00000000-0005-0000-0000-0000506B0000}"/>
    <cellStyle name="Standard 2 3 3 2 4 2 2 4 2 3" xfId="16389" xr:uid="{00000000-0005-0000-0000-0000516B0000}"/>
    <cellStyle name="Standard 2 3 3 2 4 2 2 4 2 3 2" xfId="39621" xr:uid="{00000000-0005-0000-0000-0000526B0000}"/>
    <cellStyle name="Standard 2 3 3 2 4 2 2 4 2 4" xfId="28005" xr:uid="{00000000-0005-0000-0000-0000536B0000}"/>
    <cellStyle name="Standard 2 3 3 2 4 2 2 4 3" xfId="7677" xr:uid="{00000000-0005-0000-0000-0000546B0000}"/>
    <cellStyle name="Standard 2 3 3 2 4 2 2 4 3 2" xfId="19293" xr:uid="{00000000-0005-0000-0000-0000556B0000}"/>
    <cellStyle name="Standard 2 3 3 2 4 2 2 4 3 2 2" xfId="42525" xr:uid="{00000000-0005-0000-0000-0000566B0000}"/>
    <cellStyle name="Standard 2 3 3 2 4 2 2 4 3 3" xfId="30909" xr:uid="{00000000-0005-0000-0000-0000576B0000}"/>
    <cellStyle name="Standard 2 3 3 2 4 2 2 4 4" xfId="13485" xr:uid="{00000000-0005-0000-0000-0000586B0000}"/>
    <cellStyle name="Standard 2 3 3 2 4 2 2 4 4 2" xfId="36717" xr:uid="{00000000-0005-0000-0000-0000596B0000}"/>
    <cellStyle name="Standard 2 3 3 2 4 2 2 4 5" xfId="25101" xr:uid="{00000000-0005-0000-0000-00005A6B0000}"/>
    <cellStyle name="Standard 2 3 3 2 4 2 2 5" xfId="3321" xr:uid="{00000000-0005-0000-0000-00005B6B0000}"/>
    <cellStyle name="Standard 2 3 3 2 4 2 2 5 2" xfId="9129" xr:uid="{00000000-0005-0000-0000-00005C6B0000}"/>
    <cellStyle name="Standard 2 3 3 2 4 2 2 5 2 2" xfId="20745" xr:uid="{00000000-0005-0000-0000-00005D6B0000}"/>
    <cellStyle name="Standard 2 3 3 2 4 2 2 5 2 2 2" xfId="43977" xr:uid="{00000000-0005-0000-0000-00005E6B0000}"/>
    <cellStyle name="Standard 2 3 3 2 4 2 2 5 2 3" xfId="32361" xr:uid="{00000000-0005-0000-0000-00005F6B0000}"/>
    <cellStyle name="Standard 2 3 3 2 4 2 2 5 3" xfId="14937" xr:uid="{00000000-0005-0000-0000-0000606B0000}"/>
    <cellStyle name="Standard 2 3 3 2 4 2 2 5 3 2" xfId="38169" xr:uid="{00000000-0005-0000-0000-0000616B0000}"/>
    <cellStyle name="Standard 2 3 3 2 4 2 2 5 4" xfId="26553" xr:uid="{00000000-0005-0000-0000-0000626B0000}"/>
    <cellStyle name="Standard 2 3 3 2 4 2 2 6" xfId="6225" xr:uid="{00000000-0005-0000-0000-0000636B0000}"/>
    <cellStyle name="Standard 2 3 3 2 4 2 2 6 2" xfId="17841" xr:uid="{00000000-0005-0000-0000-0000646B0000}"/>
    <cellStyle name="Standard 2 3 3 2 4 2 2 6 2 2" xfId="41073" xr:uid="{00000000-0005-0000-0000-0000656B0000}"/>
    <cellStyle name="Standard 2 3 3 2 4 2 2 6 3" xfId="29457" xr:uid="{00000000-0005-0000-0000-0000666B0000}"/>
    <cellStyle name="Standard 2 3 3 2 4 2 2 7" xfId="12033" xr:uid="{00000000-0005-0000-0000-0000676B0000}"/>
    <cellStyle name="Standard 2 3 3 2 4 2 2 7 2" xfId="35265" xr:uid="{00000000-0005-0000-0000-0000686B0000}"/>
    <cellStyle name="Standard 2 3 3 2 4 2 2 8" xfId="23649" xr:uid="{00000000-0005-0000-0000-0000696B0000}"/>
    <cellStyle name="Standard 2 3 3 2 4 2 3" xfId="1143" xr:uid="{00000000-0005-0000-0000-00006A6B0000}"/>
    <cellStyle name="Standard 2 3 3 2 4 2 3 2" xfId="2595" xr:uid="{00000000-0005-0000-0000-00006B6B0000}"/>
    <cellStyle name="Standard 2 3 3 2 4 2 3 2 2" xfId="5499" xr:uid="{00000000-0005-0000-0000-00006C6B0000}"/>
    <cellStyle name="Standard 2 3 3 2 4 2 3 2 2 2" xfId="11307" xr:uid="{00000000-0005-0000-0000-00006D6B0000}"/>
    <cellStyle name="Standard 2 3 3 2 4 2 3 2 2 2 2" xfId="22923" xr:uid="{00000000-0005-0000-0000-00006E6B0000}"/>
    <cellStyle name="Standard 2 3 3 2 4 2 3 2 2 2 2 2" xfId="46155" xr:uid="{00000000-0005-0000-0000-00006F6B0000}"/>
    <cellStyle name="Standard 2 3 3 2 4 2 3 2 2 2 3" xfId="34539" xr:uid="{00000000-0005-0000-0000-0000706B0000}"/>
    <cellStyle name="Standard 2 3 3 2 4 2 3 2 2 3" xfId="17115" xr:uid="{00000000-0005-0000-0000-0000716B0000}"/>
    <cellStyle name="Standard 2 3 3 2 4 2 3 2 2 3 2" xfId="40347" xr:uid="{00000000-0005-0000-0000-0000726B0000}"/>
    <cellStyle name="Standard 2 3 3 2 4 2 3 2 2 4" xfId="28731" xr:uid="{00000000-0005-0000-0000-0000736B0000}"/>
    <cellStyle name="Standard 2 3 3 2 4 2 3 2 3" xfId="8403" xr:uid="{00000000-0005-0000-0000-0000746B0000}"/>
    <cellStyle name="Standard 2 3 3 2 4 2 3 2 3 2" xfId="20019" xr:uid="{00000000-0005-0000-0000-0000756B0000}"/>
    <cellStyle name="Standard 2 3 3 2 4 2 3 2 3 2 2" xfId="43251" xr:uid="{00000000-0005-0000-0000-0000766B0000}"/>
    <cellStyle name="Standard 2 3 3 2 4 2 3 2 3 3" xfId="31635" xr:uid="{00000000-0005-0000-0000-0000776B0000}"/>
    <cellStyle name="Standard 2 3 3 2 4 2 3 2 4" xfId="14211" xr:uid="{00000000-0005-0000-0000-0000786B0000}"/>
    <cellStyle name="Standard 2 3 3 2 4 2 3 2 4 2" xfId="37443" xr:uid="{00000000-0005-0000-0000-0000796B0000}"/>
    <cellStyle name="Standard 2 3 3 2 4 2 3 2 5" xfId="25827" xr:uid="{00000000-0005-0000-0000-00007A6B0000}"/>
    <cellStyle name="Standard 2 3 3 2 4 2 3 3" xfId="4047" xr:uid="{00000000-0005-0000-0000-00007B6B0000}"/>
    <cellStyle name="Standard 2 3 3 2 4 2 3 3 2" xfId="9855" xr:uid="{00000000-0005-0000-0000-00007C6B0000}"/>
    <cellStyle name="Standard 2 3 3 2 4 2 3 3 2 2" xfId="21471" xr:uid="{00000000-0005-0000-0000-00007D6B0000}"/>
    <cellStyle name="Standard 2 3 3 2 4 2 3 3 2 2 2" xfId="44703" xr:uid="{00000000-0005-0000-0000-00007E6B0000}"/>
    <cellStyle name="Standard 2 3 3 2 4 2 3 3 2 3" xfId="33087" xr:uid="{00000000-0005-0000-0000-00007F6B0000}"/>
    <cellStyle name="Standard 2 3 3 2 4 2 3 3 3" xfId="15663" xr:uid="{00000000-0005-0000-0000-0000806B0000}"/>
    <cellStyle name="Standard 2 3 3 2 4 2 3 3 3 2" xfId="38895" xr:uid="{00000000-0005-0000-0000-0000816B0000}"/>
    <cellStyle name="Standard 2 3 3 2 4 2 3 3 4" xfId="27279" xr:uid="{00000000-0005-0000-0000-0000826B0000}"/>
    <cellStyle name="Standard 2 3 3 2 4 2 3 4" xfId="6951" xr:uid="{00000000-0005-0000-0000-0000836B0000}"/>
    <cellStyle name="Standard 2 3 3 2 4 2 3 4 2" xfId="18567" xr:uid="{00000000-0005-0000-0000-0000846B0000}"/>
    <cellStyle name="Standard 2 3 3 2 4 2 3 4 2 2" xfId="41799" xr:uid="{00000000-0005-0000-0000-0000856B0000}"/>
    <cellStyle name="Standard 2 3 3 2 4 2 3 4 3" xfId="30183" xr:uid="{00000000-0005-0000-0000-0000866B0000}"/>
    <cellStyle name="Standard 2 3 3 2 4 2 3 5" xfId="12759" xr:uid="{00000000-0005-0000-0000-0000876B0000}"/>
    <cellStyle name="Standard 2 3 3 2 4 2 3 5 2" xfId="35991" xr:uid="{00000000-0005-0000-0000-0000886B0000}"/>
    <cellStyle name="Standard 2 3 3 2 4 2 3 6" xfId="24375" xr:uid="{00000000-0005-0000-0000-0000896B0000}"/>
    <cellStyle name="Standard 2 3 3 2 4 2 4" xfId="659" xr:uid="{00000000-0005-0000-0000-00008A6B0000}"/>
    <cellStyle name="Standard 2 3 3 2 4 2 4 2" xfId="2111" xr:uid="{00000000-0005-0000-0000-00008B6B0000}"/>
    <cellStyle name="Standard 2 3 3 2 4 2 4 2 2" xfId="5015" xr:uid="{00000000-0005-0000-0000-00008C6B0000}"/>
    <cellStyle name="Standard 2 3 3 2 4 2 4 2 2 2" xfId="10823" xr:uid="{00000000-0005-0000-0000-00008D6B0000}"/>
    <cellStyle name="Standard 2 3 3 2 4 2 4 2 2 2 2" xfId="22439" xr:uid="{00000000-0005-0000-0000-00008E6B0000}"/>
    <cellStyle name="Standard 2 3 3 2 4 2 4 2 2 2 2 2" xfId="45671" xr:uid="{00000000-0005-0000-0000-00008F6B0000}"/>
    <cellStyle name="Standard 2 3 3 2 4 2 4 2 2 2 3" xfId="34055" xr:uid="{00000000-0005-0000-0000-0000906B0000}"/>
    <cellStyle name="Standard 2 3 3 2 4 2 4 2 2 3" xfId="16631" xr:uid="{00000000-0005-0000-0000-0000916B0000}"/>
    <cellStyle name="Standard 2 3 3 2 4 2 4 2 2 3 2" xfId="39863" xr:uid="{00000000-0005-0000-0000-0000926B0000}"/>
    <cellStyle name="Standard 2 3 3 2 4 2 4 2 2 4" xfId="28247" xr:uid="{00000000-0005-0000-0000-0000936B0000}"/>
    <cellStyle name="Standard 2 3 3 2 4 2 4 2 3" xfId="7919" xr:uid="{00000000-0005-0000-0000-0000946B0000}"/>
    <cellStyle name="Standard 2 3 3 2 4 2 4 2 3 2" xfId="19535" xr:uid="{00000000-0005-0000-0000-0000956B0000}"/>
    <cellStyle name="Standard 2 3 3 2 4 2 4 2 3 2 2" xfId="42767" xr:uid="{00000000-0005-0000-0000-0000966B0000}"/>
    <cellStyle name="Standard 2 3 3 2 4 2 4 2 3 3" xfId="31151" xr:uid="{00000000-0005-0000-0000-0000976B0000}"/>
    <cellStyle name="Standard 2 3 3 2 4 2 4 2 4" xfId="13727" xr:uid="{00000000-0005-0000-0000-0000986B0000}"/>
    <cellStyle name="Standard 2 3 3 2 4 2 4 2 4 2" xfId="36959" xr:uid="{00000000-0005-0000-0000-0000996B0000}"/>
    <cellStyle name="Standard 2 3 3 2 4 2 4 2 5" xfId="25343" xr:uid="{00000000-0005-0000-0000-00009A6B0000}"/>
    <cellStyle name="Standard 2 3 3 2 4 2 4 3" xfId="3563" xr:uid="{00000000-0005-0000-0000-00009B6B0000}"/>
    <cellStyle name="Standard 2 3 3 2 4 2 4 3 2" xfId="9371" xr:uid="{00000000-0005-0000-0000-00009C6B0000}"/>
    <cellStyle name="Standard 2 3 3 2 4 2 4 3 2 2" xfId="20987" xr:uid="{00000000-0005-0000-0000-00009D6B0000}"/>
    <cellStyle name="Standard 2 3 3 2 4 2 4 3 2 2 2" xfId="44219" xr:uid="{00000000-0005-0000-0000-00009E6B0000}"/>
    <cellStyle name="Standard 2 3 3 2 4 2 4 3 2 3" xfId="32603" xr:uid="{00000000-0005-0000-0000-00009F6B0000}"/>
    <cellStyle name="Standard 2 3 3 2 4 2 4 3 3" xfId="15179" xr:uid="{00000000-0005-0000-0000-0000A06B0000}"/>
    <cellStyle name="Standard 2 3 3 2 4 2 4 3 3 2" xfId="38411" xr:uid="{00000000-0005-0000-0000-0000A16B0000}"/>
    <cellStyle name="Standard 2 3 3 2 4 2 4 3 4" xfId="26795" xr:uid="{00000000-0005-0000-0000-0000A26B0000}"/>
    <cellStyle name="Standard 2 3 3 2 4 2 4 4" xfId="6467" xr:uid="{00000000-0005-0000-0000-0000A36B0000}"/>
    <cellStyle name="Standard 2 3 3 2 4 2 4 4 2" xfId="18083" xr:uid="{00000000-0005-0000-0000-0000A46B0000}"/>
    <cellStyle name="Standard 2 3 3 2 4 2 4 4 2 2" xfId="41315" xr:uid="{00000000-0005-0000-0000-0000A56B0000}"/>
    <cellStyle name="Standard 2 3 3 2 4 2 4 4 3" xfId="29699" xr:uid="{00000000-0005-0000-0000-0000A66B0000}"/>
    <cellStyle name="Standard 2 3 3 2 4 2 4 5" xfId="12275" xr:uid="{00000000-0005-0000-0000-0000A76B0000}"/>
    <cellStyle name="Standard 2 3 3 2 4 2 4 5 2" xfId="35507" xr:uid="{00000000-0005-0000-0000-0000A86B0000}"/>
    <cellStyle name="Standard 2 3 3 2 4 2 4 6" xfId="23891" xr:uid="{00000000-0005-0000-0000-0000A96B0000}"/>
    <cellStyle name="Standard 2 3 3 2 4 2 5" xfId="1627" xr:uid="{00000000-0005-0000-0000-0000AA6B0000}"/>
    <cellStyle name="Standard 2 3 3 2 4 2 5 2" xfId="4531" xr:uid="{00000000-0005-0000-0000-0000AB6B0000}"/>
    <cellStyle name="Standard 2 3 3 2 4 2 5 2 2" xfId="10339" xr:uid="{00000000-0005-0000-0000-0000AC6B0000}"/>
    <cellStyle name="Standard 2 3 3 2 4 2 5 2 2 2" xfId="21955" xr:uid="{00000000-0005-0000-0000-0000AD6B0000}"/>
    <cellStyle name="Standard 2 3 3 2 4 2 5 2 2 2 2" xfId="45187" xr:uid="{00000000-0005-0000-0000-0000AE6B0000}"/>
    <cellStyle name="Standard 2 3 3 2 4 2 5 2 2 3" xfId="33571" xr:uid="{00000000-0005-0000-0000-0000AF6B0000}"/>
    <cellStyle name="Standard 2 3 3 2 4 2 5 2 3" xfId="16147" xr:uid="{00000000-0005-0000-0000-0000B06B0000}"/>
    <cellStyle name="Standard 2 3 3 2 4 2 5 2 3 2" xfId="39379" xr:uid="{00000000-0005-0000-0000-0000B16B0000}"/>
    <cellStyle name="Standard 2 3 3 2 4 2 5 2 4" xfId="27763" xr:uid="{00000000-0005-0000-0000-0000B26B0000}"/>
    <cellStyle name="Standard 2 3 3 2 4 2 5 3" xfId="7435" xr:uid="{00000000-0005-0000-0000-0000B36B0000}"/>
    <cellStyle name="Standard 2 3 3 2 4 2 5 3 2" xfId="19051" xr:uid="{00000000-0005-0000-0000-0000B46B0000}"/>
    <cellStyle name="Standard 2 3 3 2 4 2 5 3 2 2" xfId="42283" xr:uid="{00000000-0005-0000-0000-0000B56B0000}"/>
    <cellStyle name="Standard 2 3 3 2 4 2 5 3 3" xfId="30667" xr:uid="{00000000-0005-0000-0000-0000B66B0000}"/>
    <cellStyle name="Standard 2 3 3 2 4 2 5 4" xfId="13243" xr:uid="{00000000-0005-0000-0000-0000B76B0000}"/>
    <cellStyle name="Standard 2 3 3 2 4 2 5 4 2" xfId="36475" xr:uid="{00000000-0005-0000-0000-0000B86B0000}"/>
    <cellStyle name="Standard 2 3 3 2 4 2 5 5" xfId="24859" xr:uid="{00000000-0005-0000-0000-0000B96B0000}"/>
    <cellStyle name="Standard 2 3 3 2 4 2 6" xfId="3079" xr:uid="{00000000-0005-0000-0000-0000BA6B0000}"/>
    <cellStyle name="Standard 2 3 3 2 4 2 6 2" xfId="8887" xr:uid="{00000000-0005-0000-0000-0000BB6B0000}"/>
    <cellStyle name="Standard 2 3 3 2 4 2 6 2 2" xfId="20503" xr:uid="{00000000-0005-0000-0000-0000BC6B0000}"/>
    <cellStyle name="Standard 2 3 3 2 4 2 6 2 2 2" xfId="43735" xr:uid="{00000000-0005-0000-0000-0000BD6B0000}"/>
    <cellStyle name="Standard 2 3 3 2 4 2 6 2 3" xfId="32119" xr:uid="{00000000-0005-0000-0000-0000BE6B0000}"/>
    <cellStyle name="Standard 2 3 3 2 4 2 6 3" xfId="14695" xr:uid="{00000000-0005-0000-0000-0000BF6B0000}"/>
    <cellStyle name="Standard 2 3 3 2 4 2 6 3 2" xfId="37927" xr:uid="{00000000-0005-0000-0000-0000C06B0000}"/>
    <cellStyle name="Standard 2 3 3 2 4 2 6 4" xfId="26311" xr:uid="{00000000-0005-0000-0000-0000C16B0000}"/>
    <cellStyle name="Standard 2 3 3 2 4 2 7" xfId="5983" xr:uid="{00000000-0005-0000-0000-0000C26B0000}"/>
    <cellStyle name="Standard 2 3 3 2 4 2 7 2" xfId="17599" xr:uid="{00000000-0005-0000-0000-0000C36B0000}"/>
    <cellStyle name="Standard 2 3 3 2 4 2 7 2 2" xfId="40831" xr:uid="{00000000-0005-0000-0000-0000C46B0000}"/>
    <cellStyle name="Standard 2 3 3 2 4 2 7 3" xfId="29215" xr:uid="{00000000-0005-0000-0000-0000C56B0000}"/>
    <cellStyle name="Standard 2 3 3 2 4 2 8" xfId="11791" xr:uid="{00000000-0005-0000-0000-0000C66B0000}"/>
    <cellStyle name="Standard 2 3 3 2 4 2 8 2" xfId="35023" xr:uid="{00000000-0005-0000-0000-0000C76B0000}"/>
    <cellStyle name="Standard 2 3 3 2 4 2 9" xfId="23407" xr:uid="{00000000-0005-0000-0000-0000C86B0000}"/>
    <cellStyle name="Standard 2 3 3 2 4 3" xfId="296" xr:uid="{00000000-0005-0000-0000-0000C96B0000}"/>
    <cellStyle name="Standard 2 3 3 2 4 3 2" xfId="1264" xr:uid="{00000000-0005-0000-0000-0000CA6B0000}"/>
    <cellStyle name="Standard 2 3 3 2 4 3 2 2" xfId="2716" xr:uid="{00000000-0005-0000-0000-0000CB6B0000}"/>
    <cellStyle name="Standard 2 3 3 2 4 3 2 2 2" xfId="5620" xr:uid="{00000000-0005-0000-0000-0000CC6B0000}"/>
    <cellStyle name="Standard 2 3 3 2 4 3 2 2 2 2" xfId="11428" xr:uid="{00000000-0005-0000-0000-0000CD6B0000}"/>
    <cellStyle name="Standard 2 3 3 2 4 3 2 2 2 2 2" xfId="23044" xr:uid="{00000000-0005-0000-0000-0000CE6B0000}"/>
    <cellStyle name="Standard 2 3 3 2 4 3 2 2 2 2 2 2" xfId="46276" xr:uid="{00000000-0005-0000-0000-0000CF6B0000}"/>
    <cellStyle name="Standard 2 3 3 2 4 3 2 2 2 2 3" xfId="34660" xr:uid="{00000000-0005-0000-0000-0000D06B0000}"/>
    <cellStyle name="Standard 2 3 3 2 4 3 2 2 2 3" xfId="17236" xr:uid="{00000000-0005-0000-0000-0000D16B0000}"/>
    <cellStyle name="Standard 2 3 3 2 4 3 2 2 2 3 2" xfId="40468" xr:uid="{00000000-0005-0000-0000-0000D26B0000}"/>
    <cellStyle name="Standard 2 3 3 2 4 3 2 2 2 4" xfId="28852" xr:uid="{00000000-0005-0000-0000-0000D36B0000}"/>
    <cellStyle name="Standard 2 3 3 2 4 3 2 2 3" xfId="8524" xr:uid="{00000000-0005-0000-0000-0000D46B0000}"/>
    <cellStyle name="Standard 2 3 3 2 4 3 2 2 3 2" xfId="20140" xr:uid="{00000000-0005-0000-0000-0000D56B0000}"/>
    <cellStyle name="Standard 2 3 3 2 4 3 2 2 3 2 2" xfId="43372" xr:uid="{00000000-0005-0000-0000-0000D66B0000}"/>
    <cellStyle name="Standard 2 3 3 2 4 3 2 2 3 3" xfId="31756" xr:uid="{00000000-0005-0000-0000-0000D76B0000}"/>
    <cellStyle name="Standard 2 3 3 2 4 3 2 2 4" xfId="14332" xr:uid="{00000000-0005-0000-0000-0000D86B0000}"/>
    <cellStyle name="Standard 2 3 3 2 4 3 2 2 4 2" xfId="37564" xr:uid="{00000000-0005-0000-0000-0000D96B0000}"/>
    <cellStyle name="Standard 2 3 3 2 4 3 2 2 5" xfId="25948" xr:uid="{00000000-0005-0000-0000-0000DA6B0000}"/>
    <cellStyle name="Standard 2 3 3 2 4 3 2 3" xfId="4168" xr:uid="{00000000-0005-0000-0000-0000DB6B0000}"/>
    <cellStyle name="Standard 2 3 3 2 4 3 2 3 2" xfId="9976" xr:uid="{00000000-0005-0000-0000-0000DC6B0000}"/>
    <cellStyle name="Standard 2 3 3 2 4 3 2 3 2 2" xfId="21592" xr:uid="{00000000-0005-0000-0000-0000DD6B0000}"/>
    <cellStyle name="Standard 2 3 3 2 4 3 2 3 2 2 2" xfId="44824" xr:uid="{00000000-0005-0000-0000-0000DE6B0000}"/>
    <cellStyle name="Standard 2 3 3 2 4 3 2 3 2 3" xfId="33208" xr:uid="{00000000-0005-0000-0000-0000DF6B0000}"/>
    <cellStyle name="Standard 2 3 3 2 4 3 2 3 3" xfId="15784" xr:uid="{00000000-0005-0000-0000-0000E06B0000}"/>
    <cellStyle name="Standard 2 3 3 2 4 3 2 3 3 2" xfId="39016" xr:uid="{00000000-0005-0000-0000-0000E16B0000}"/>
    <cellStyle name="Standard 2 3 3 2 4 3 2 3 4" xfId="27400" xr:uid="{00000000-0005-0000-0000-0000E26B0000}"/>
    <cellStyle name="Standard 2 3 3 2 4 3 2 4" xfId="7072" xr:uid="{00000000-0005-0000-0000-0000E36B0000}"/>
    <cellStyle name="Standard 2 3 3 2 4 3 2 4 2" xfId="18688" xr:uid="{00000000-0005-0000-0000-0000E46B0000}"/>
    <cellStyle name="Standard 2 3 3 2 4 3 2 4 2 2" xfId="41920" xr:uid="{00000000-0005-0000-0000-0000E56B0000}"/>
    <cellStyle name="Standard 2 3 3 2 4 3 2 4 3" xfId="30304" xr:uid="{00000000-0005-0000-0000-0000E66B0000}"/>
    <cellStyle name="Standard 2 3 3 2 4 3 2 5" xfId="12880" xr:uid="{00000000-0005-0000-0000-0000E76B0000}"/>
    <cellStyle name="Standard 2 3 3 2 4 3 2 5 2" xfId="36112" xr:uid="{00000000-0005-0000-0000-0000E86B0000}"/>
    <cellStyle name="Standard 2 3 3 2 4 3 2 6" xfId="24496" xr:uid="{00000000-0005-0000-0000-0000E96B0000}"/>
    <cellStyle name="Standard 2 3 3 2 4 3 3" xfId="780" xr:uid="{00000000-0005-0000-0000-0000EA6B0000}"/>
    <cellStyle name="Standard 2 3 3 2 4 3 3 2" xfId="2232" xr:uid="{00000000-0005-0000-0000-0000EB6B0000}"/>
    <cellStyle name="Standard 2 3 3 2 4 3 3 2 2" xfId="5136" xr:uid="{00000000-0005-0000-0000-0000EC6B0000}"/>
    <cellStyle name="Standard 2 3 3 2 4 3 3 2 2 2" xfId="10944" xr:uid="{00000000-0005-0000-0000-0000ED6B0000}"/>
    <cellStyle name="Standard 2 3 3 2 4 3 3 2 2 2 2" xfId="22560" xr:uid="{00000000-0005-0000-0000-0000EE6B0000}"/>
    <cellStyle name="Standard 2 3 3 2 4 3 3 2 2 2 2 2" xfId="45792" xr:uid="{00000000-0005-0000-0000-0000EF6B0000}"/>
    <cellStyle name="Standard 2 3 3 2 4 3 3 2 2 2 3" xfId="34176" xr:uid="{00000000-0005-0000-0000-0000F06B0000}"/>
    <cellStyle name="Standard 2 3 3 2 4 3 3 2 2 3" xfId="16752" xr:uid="{00000000-0005-0000-0000-0000F16B0000}"/>
    <cellStyle name="Standard 2 3 3 2 4 3 3 2 2 3 2" xfId="39984" xr:uid="{00000000-0005-0000-0000-0000F26B0000}"/>
    <cellStyle name="Standard 2 3 3 2 4 3 3 2 2 4" xfId="28368" xr:uid="{00000000-0005-0000-0000-0000F36B0000}"/>
    <cellStyle name="Standard 2 3 3 2 4 3 3 2 3" xfId="8040" xr:uid="{00000000-0005-0000-0000-0000F46B0000}"/>
    <cellStyle name="Standard 2 3 3 2 4 3 3 2 3 2" xfId="19656" xr:uid="{00000000-0005-0000-0000-0000F56B0000}"/>
    <cellStyle name="Standard 2 3 3 2 4 3 3 2 3 2 2" xfId="42888" xr:uid="{00000000-0005-0000-0000-0000F66B0000}"/>
    <cellStyle name="Standard 2 3 3 2 4 3 3 2 3 3" xfId="31272" xr:uid="{00000000-0005-0000-0000-0000F76B0000}"/>
    <cellStyle name="Standard 2 3 3 2 4 3 3 2 4" xfId="13848" xr:uid="{00000000-0005-0000-0000-0000F86B0000}"/>
    <cellStyle name="Standard 2 3 3 2 4 3 3 2 4 2" xfId="37080" xr:uid="{00000000-0005-0000-0000-0000F96B0000}"/>
    <cellStyle name="Standard 2 3 3 2 4 3 3 2 5" xfId="25464" xr:uid="{00000000-0005-0000-0000-0000FA6B0000}"/>
    <cellStyle name="Standard 2 3 3 2 4 3 3 3" xfId="3684" xr:uid="{00000000-0005-0000-0000-0000FB6B0000}"/>
    <cellStyle name="Standard 2 3 3 2 4 3 3 3 2" xfId="9492" xr:uid="{00000000-0005-0000-0000-0000FC6B0000}"/>
    <cellStyle name="Standard 2 3 3 2 4 3 3 3 2 2" xfId="21108" xr:uid="{00000000-0005-0000-0000-0000FD6B0000}"/>
    <cellStyle name="Standard 2 3 3 2 4 3 3 3 2 2 2" xfId="44340" xr:uid="{00000000-0005-0000-0000-0000FE6B0000}"/>
    <cellStyle name="Standard 2 3 3 2 4 3 3 3 2 3" xfId="32724" xr:uid="{00000000-0005-0000-0000-0000FF6B0000}"/>
    <cellStyle name="Standard 2 3 3 2 4 3 3 3 3" xfId="15300" xr:uid="{00000000-0005-0000-0000-0000006C0000}"/>
    <cellStyle name="Standard 2 3 3 2 4 3 3 3 3 2" xfId="38532" xr:uid="{00000000-0005-0000-0000-0000016C0000}"/>
    <cellStyle name="Standard 2 3 3 2 4 3 3 3 4" xfId="26916" xr:uid="{00000000-0005-0000-0000-0000026C0000}"/>
    <cellStyle name="Standard 2 3 3 2 4 3 3 4" xfId="6588" xr:uid="{00000000-0005-0000-0000-0000036C0000}"/>
    <cellStyle name="Standard 2 3 3 2 4 3 3 4 2" xfId="18204" xr:uid="{00000000-0005-0000-0000-0000046C0000}"/>
    <cellStyle name="Standard 2 3 3 2 4 3 3 4 2 2" xfId="41436" xr:uid="{00000000-0005-0000-0000-0000056C0000}"/>
    <cellStyle name="Standard 2 3 3 2 4 3 3 4 3" xfId="29820" xr:uid="{00000000-0005-0000-0000-0000066C0000}"/>
    <cellStyle name="Standard 2 3 3 2 4 3 3 5" xfId="12396" xr:uid="{00000000-0005-0000-0000-0000076C0000}"/>
    <cellStyle name="Standard 2 3 3 2 4 3 3 5 2" xfId="35628" xr:uid="{00000000-0005-0000-0000-0000086C0000}"/>
    <cellStyle name="Standard 2 3 3 2 4 3 3 6" xfId="24012" xr:uid="{00000000-0005-0000-0000-0000096C0000}"/>
    <cellStyle name="Standard 2 3 3 2 4 3 4" xfId="1748" xr:uid="{00000000-0005-0000-0000-00000A6C0000}"/>
    <cellStyle name="Standard 2 3 3 2 4 3 4 2" xfId="4652" xr:uid="{00000000-0005-0000-0000-00000B6C0000}"/>
    <cellStyle name="Standard 2 3 3 2 4 3 4 2 2" xfId="10460" xr:uid="{00000000-0005-0000-0000-00000C6C0000}"/>
    <cellStyle name="Standard 2 3 3 2 4 3 4 2 2 2" xfId="22076" xr:uid="{00000000-0005-0000-0000-00000D6C0000}"/>
    <cellStyle name="Standard 2 3 3 2 4 3 4 2 2 2 2" xfId="45308" xr:uid="{00000000-0005-0000-0000-00000E6C0000}"/>
    <cellStyle name="Standard 2 3 3 2 4 3 4 2 2 3" xfId="33692" xr:uid="{00000000-0005-0000-0000-00000F6C0000}"/>
    <cellStyle name="Standard 2 3 3 2 4 3 4 2 3" xfId="16268" xr:uid="{00000000-0005-0000-0000-0000106C0000}"/>
    <cellStyle name="Standard 2 3 3 2 4 3 4 2 3 2" xfId="39500" xr:uid="{00000000-0005-0000-0000-0000116C0000}"/>
    <cellStyle name="Standard 2 3 3 2 4 3 4 2 4" xfId="27884" xr:uid="{00000000-0005-0000-0000-0000126C0000}"/>
    <cellStyle name="Standard 2 3 3 2 4 3 4 3" xfId="7556" xr:uid="{00000000-0005-0000-0000-0000136C0000}"/>
    <cellStyle name="Standard 2 3 3 2 4 3 4 3 2" xfId="19172" xr:uid="{00000000-0005-0000-0000-0000146C0000}"/>
    <cellStyle name="Standard 2 3 3 2 4 3 4 3 2 2" xfId="42404" xr:uid="{00000000-0005-0000-0000-0000156C0000}"/>
    <cellStyle name="Standard 2 3 3 2 4 3 4 3 3" xfId="30788" xr:uid="{00000000-0005-0000-0000-0000166C0000}"/>
    <cellStyle name="Standard 2 3 3 2 4 3 4 4" xfId="13364" xr:uid="{00000000-0005-0000-0000-0000176C0000}"/>
    <cellStyle name="Standard 2 3 3 2 4 3 4 4 2" xfId="36596" xr:uid="{00000000-0005-0000-0000-0000186C0000}"/>
    <cellStyle name="Standard 2 3 3 2 4 3 4 5" xfId="24980" xr:uid="{00000000-0005-0000-0000-0000196C0000}"/>
    <cellStyle name="Standard 2 3 3 2 4 3 5" xfId="3200" xr:uid="{00000000-0005-0000-0000-00001A6C0000}"/>
    <cellStyle name="Standard 2 3 3 2 4 3 5 2" xfId="9008" xr:uid="{00000000-0005-0000-0000-00001B6C0000}"/>
    <cellStyle name="Standard 2 3 3 2 4 3 5 2 2" xfId="20624" xr:uid="{00000000-0005-0000-0000-00001C6C0000}"/>
    <cellStyle name="Standard 2 3 3 2 4 3 5 2 2 2" xfId="43856" xr:uid="{00000000-0005-0000-0000-00001D6C0000}"/>
    <cellStyle name="Standard 2 3 3 2 4 3 5 2 3" xfId="32240" xr:uid="{00000000-0005-0000-0000-00001E6C0000}"/>
    <cellStyle name="Standard 2 3 3 2 4 3 5 3" xfId="14816" xr:uid="{00000000-0005-0000-0000-00001F6C0000}"/>
    <cellStyle name="Standard 2 3 3 2 4 3 5 3 2" xfId="38048" xr:uid="{00000000-0005-0000-0000-0000206C0000}"/>
    <cellStyle name="Standard 2 3 3 2 4 3 5 4" xfId="26432" xr:uid="{00000000-0005-0000-0000-0000216C0000}"/>
    <cellStyle name="Standard 2 3 3 2 4 3 6" xfId="6104" xr:uid="{00000000-0005-0000-0000-0000226C0000}"/>
    <cellStyle name="Standard 2 3 3 2 4 3 6 2" xfId="17720" xr:uid="{00000000-0005-0000-0000-0000236C0000}"/>
    <cellStyle name="Standard 2 3 3 2 4 3 6 2 2" xfId="40952" xr:uid="{00000000-0005-0000-0000-0000246C0000}"/>
    <cellStyle name="Standard 2 3 3 2 4 3 6 3" xfId="29336" xr:uid="{00000000-0005-0000-0000-0000256C0000}"/>
    <cellStyle name="Standard 2 3 3 2 4 3 7" xfId="11912" xr:uid="{00000000-0005-0000-0000-0000266C0000}"/>
    <cellStyle name="Standard 2 3 3 2 4 3 7 2" xfId="35144" xr:uid="{00000000-0005-0000-0000-0000276C0000}"/>
    <cellStyle name="Standard 2 3 3 2 4 3 8" xfId="23528" xr:uid="{00000000-0005-0000-0000-0000286C0000}"/>
    <cellStyle name="Standard 2 3 3 2 4 4" xfId="1022" xr:uid="{00000000-0005-0000-0000-0000296C0000}"/>
    <cellStyle name="Standard 2 3 3 2 4 4 2" xfId="2474" xr:uid="{00000000-0005-0000-0000-00002A6C0000}"/>
    <cellStyle name="Standard 2 3 3 2 4 4 2 2" xfId="5378" xr:uid="{00000000-0005-0000-0000-00002B6C0000}"/>
    <cellStyle name="Standard 2 3 3 2 4 4 2 2 2" xfId="11186" xr:uid="{00000000-0005-0000-0000-00002C6C0000}"/>
    <cellStyle name="Standard 2 3 3 2 4 4 2 2 2 2" xfId="22802" xr:uid="{00000000-0005-0000-0000-00002D6C0000}"/>
    <cellStyle name="Standard 2 3 3 2 4 4 2 2 2 2 2" xfId="46034" xr:uid="{00000000-0005-0000-0000-00002E6C0000}"/>
    <cellStyle name="Standard 2 3 3 2 4 4 2 2 2 3" xfId="34418" xr:uid="{00000000-0005-0000-0000-00002F6C0000}"/>
    <cellStyle name="Standard 2 3 3 2 4 4 2 2 3" xfId="16994" xr:uid="{00000000-0005-0000-0000-0000306C0000}"/>
    <cellStyle name="Standard 2 3 3 2 4 4 2 2 3 2" xfId="40226" xr:uid="{00000000-0005-0000-0000-0000316C0000}"/>
    <cellStyle name="Standard 2 3 3 2 4 4 2 2 4" xfId="28610" xr:uid="{00000000-0005-0000-0000-0000326C0000}"/>
    <cellStyle name="Standard 2 3 3 2 4 4 2 3" xfId="8282" xr:uid="{00000000-0005-0000-0000-0000336C0000}"/>
    <cellStyle name="Standard 2 3 3 2 4 4 2 3 2" xfId="19898" xr:uid="{00000000-0005-0000-0000-0000346C0000}"/>
    <cellStyle name="Standard 2 3 3 2 4 4 2 3 2 2" xfId="43130" xr:uid="{00000000-0005-0000-0000-0000356C0000}"/>
    <cellStyle name="Standard 2 3 3 2 4 4 2 3 3" xfId="31514" xr:uid="{00000000-0005-0000-0000-0000366C0000}"/>
    <cellStyle name="Standard 2 3 3 2 4 4 2 4" xfId="14090" xr:uid="{00000000-0005-0000-0000-0000376C0000}"/>
    <cellStyle name="Standard 2 3 3 2 4 4 2 4 2" xfId="37322" xr:uid="{00000000-0005-0000-0000-0000386C0000}"/>
    <cellStyle name="Standard 2 3 3 2 4 4 2 5" xfId="25706" xr:uid="{00000000-0005-0000-0000-0000396C0000}"/>
    <cellStyle name="Standard 2 3 3 2 4 4 3" xfId="3926" xr:uid="{00000000-0005-0000-0000-00003A6C0000}"/>
    <cellStyle name="Standard 2 3 3 2 4 4 3 2" xfId="9734" xr:uid="{00000000-0005-0000-0000-00003B6C0000}"/>
    <cellStyle name="Standard 2 3 3 2 4 4 3 2 2" xfId="21350" xr:uid="{00000000-0005-0000-0000-00003C6C0000}"/>
    <cellStyle name="Standard 2 3 3 2 4 4 3 2 2 2" xfId="44582" xr:uid="{00000000-0005-0000-0000-00003D6C0000}"/>
    <cellStyle name="Standard 2 3 3 2 4 4 3 2 3" xfId="32966" xr:uid="{00000000-0005-0000-0000-00003E6C0000}"/>
    <cellStyle name="Standard 2 3 3 2 4 4 3 3" xfId="15542" xr:uid="{00000000-0005-0000-0000-00003F6C0000}"/>
    <cellStyle name="Standard 2 3 3 2 4 4 3 3 2" xfId="38774" xr:uid="{00000000-0005-0000-0000-0000406C0000}"/>
    <cellStyle name="Standard 2 3 3 2 4 4 3 4" xfId="27158" xr:uid="{00000000-0005-0000-0000-0000416C0000}"/>
    <cellStyle name="Standard 2 3 3 2 4 4 4" xfId="6830" xr:uid="{00000000-0005-0000-0000-0000426C0000}"/>
    <cellStyle name="Standard 2 3 3 2 4 4 4 2" xfId="18446" xr:uid="{00000000-0005-0000-0000-0000436C0000}"/>
    <cellStyle name="Standard 2 3 3 2 4 4 4 2 2" xfId="41678" xr:uid="{00000000-0005-0000-0000-0000446C0000}"/>
    <cellStyle name="Standard 2 3 3 2 4 4 4 3" xfId="30062" xr:uid="{00000000-0005-0000-0000-0000456C0000}"/>
    <cellStyle name="Standard 2 3 3 2 4 4 5" xfId="12638" xr:uid="{00000000-0005-0000-0000-0000466C0000}"/>
    <cellStyle name="Standard 2 3 3 2 4 4 5 2" xfId="35870" xr:uid="{00000000-0005-0000-0000-0000476C0000}"/>
    <cellStyle name="Standard 2 3 3 2 4 4 6" xfId="24254" xr:uid="{00000000-0005-0000-0000-0000486C0000}"/>
    <cellStyle name="Standard 2 3 3 2 4 5" xfId="538" xr:uid="{00000000-0005-0000-0000-0000496C0000}"/>
    <cellStyle name="Standard 2 3 3 2 4 5 2" xfId="1990" xr:uid="{00000000-0005-0000-0000-00004A6C0000}"/>
    <cellStyle name="Standard 2 3 3 2 4 5 2 2" xfId="4894" xr:uid="{00000000-0005-0000-0000-00004B6C0000}"/>
    <cellStyle name="Standard 2 3 3 2 4 5 2 2 2" xfId="10702" xr:uid="{00000000-0005-0000-0000-00004C6C0000}"/>
    <cellStyle name="Standard 2 3 3 2 4 5 2 2 2 2" xfId="22318" xr:uid="{00000000-0005-0000-0000-00004D6C0000}"/>
    <cellStyle name="Standard 2 3 3 2 4 5 2 2 2 2 2" xfId="45550" xr:uid="{00000000-0005-0000-0000-00004E6C0000}"/>
    <cellStyle name="Standard 2 3 3 2 4 5 2 2 2 3" xfId="33934" xr:uid="{00000000-0005-0000-0000-00004F6C0000}"/>
    <cellStyle name="Standard 2 3 3 2 4 5 2 2 3" xfId="16510" xr:uid="{00000000-0005-0000-0000-0000506C0000}"/>
    <cellStyle name="Standard 2 3 3 2 4 5 2 2 3 2" xfId="39742" xr:uid="{00000000-0005-0000-0000-0000516C0000}"/>
    <cellStyle name="Standard 2 3 3 2 4 5 2 2 4" xfId="28126" xr:uid="{00000000-0005-0000-0000-0000526C0000}"/>
    <cellStyle name="Standard 2 3 3 2 4 5 2 3" xfId="7798" xr:uid="{00000000-0005-0000-0000-0000536C0000}"/>
    <cellStyle name="Standard 2 3 3 2 4 5 2 3 2" xfId="19414" xr:uid="{00000000-0005-0000-0000-0000546C0000}"/>
    <cellStyle name="Standard 2 3 3 2 4 5 2 3 2 2" xfId="42646" xr:uid="{00000000-0005-0000-0000-0000556C0000}"/>
    <cellStyle name="Standard 2 3 3 2 4 5 2 3 3" xfId="31030" xr:uid="{00000000-0005-0000-0000-0000566C0000}"/>
    <cellStyle name="Standard 2 3 3 2 4 5 2 4" xfId="13606" xr:uid="{00000000-0005-0000-0000-0000576C0000}"/>
    <cellStyle name="Standard 2 3 3 2 4 5 2 4 2" xfId="36838" xr:uid="{00000000-0005-0000-0000-0000586C0000}"/>
    <cellStyle name="Standard 2 3 3 2 4 5 2 5" xfId="25222" xr:uid="{00000000-0005-0000-0000-0000596C0000}"/>
    <cellStyle name="Standard 2 3 3 2 4 5 3" xfId="3442" xr:uid="{00000000-0005-0000-0000-00005A6C0000}"/>
    <cellStyle name="Standard 2 3 3 2 4 5 3 2" xfId="9250" xr:uid="{00000000-0005-0000-0000-00005B6C0000}"/>
    <cellStyle name="Standard 2 3 3 2 4 5 3 2 2" xfId="20866" xr:uid="{00000000-0005-0000-0000-00005C6C0000}"/>
    <cellStyle name="Standard 2 3 3 2 4 5 3 2 2 2" xfId="44098" xr:uid="{00000000-0005-0000-0000-00005D6C0000}"/>
    <cellStyle name="Standard 2 3 3 2 4 5 3 2 3" xfId="32482" xr:uid="{00000000-0005-0000-0000-00005E6C0000}"/>
    <cellStyle name="Standard 2 3 3 2 4 5 3 3" xfId="15058" xr:uid="{00000000-0005-0000-0000-00005F6C0000}"/>
    <cellStyle name="Standard 2 3 3 2 4 5 3 3 2" xfId="38290" xr:uid="{00000000-0005-0000-0000-0000606C0000}"/>
    <cellStyle name="Standard 2 3 3 2 4 5 3 4" xfId="26674" xr:uid="{00000000-0005-0000-0000-0000616C0000}"/>
    <cellStyle name="Standard 2 3 3 2 4 5 4" xfId="6346" xr:uid="{00000000-0005-0000-0000-0000626C0000}"/>
    <cellStyle name="Standard 2 3 3 2 4 5 4 2" xfId="17962" xr:uid="{00000000-0005-0000-0000-0000636C0000}"/>
    <cellStyle name="Standard 2 3 3 2 4 5 4 2 2" xfId="41194" xr:uid="{00000000-0005-0000-0000-0000646C0000}"/>
    <cellStyle name="Standard 2 3 3 2 4 5 4 3" xfId="29578" xr:uid="{00000000-0005-0000-0000-0000656C0000}"/>
    <cellStyle name="Standard 2 3 3 2 4 5 5" xfId="12154" xr:uid="{00000000-0005-0000-0000-0000666C0000}"/>
    <cellStyle name="Standard 2 3 3 2 4 5 5 2" xfId="35386" xr:uid="{00000000-0005-0000-0000-0000676C0000}"/>
    <cellStyle name="Standard 2 3 3 2 4 5 6" xfId="23770" xr:uid="{00000000-0005-0000-0000-0000686C0000}"/>
    <cellStyle name="Standard 2 3 3 2 4 6" xfId="1506" xr:uid="{00000000-0005-0000-0000-0000696C0000}"/>
    <cellStyle name="Standard 2 3 3 2 4 6 2" xfId="4410" xr:uid="{00000000-0005-0000-0000-00006A6C0000}"/>
    <cellStyle name="Standard 2 3 3 2 4 6 2 2" xfId="10218" xr:uid="{00000000-0005-0000-0000-00006B6C0000}"/>
    <cellStyle name="Standard 2 3 3 2 4 6 2 2 2" xfId="21834" xr:uid="{00000000-0005-0000-0000-00006C6C0000}"/>
    <cellStyle name="Standard 2 3 3 2 4 6 2 2 2 2" xfId="45066" xr:uid="{00000000-0005-0000-0000-00006D6C0000}"/>
    <cellStyle name="Standard 2 3 3 2 4 6 2 2 3" xfId="33450" xr:uid="{00000000-0005-0000-0000-00006E6C0000}"/>
    <cellStyle name="Standard 2 3 3 2 4 6 2 3" xfId="16026" xr:uid="{00000000-0005-0000-0000-00006F6C0000}"/>
    <cellStyle name="Standard 2 3 3 2 4 6 2 3 2" xfId="39258" xr:uid="{00000000-0005-0000-0000-0000706C0000}"/>
    <cellStyle name="Standard 2 3 3 2 4 6 2 4" xfId="27642" xr:uid="{00000000-0005-0000-0000-0000716C0000}"/>
    <cellStyle name="Standard 2 3 3 2 4 6 3" xfId="7314" xr:uid="{00000000-0005-0000-0000-0000726C0000}"/>
    <cellStyle name="Standard 2 3 3 2 4 6 3 2" xfId="18930" xr:uid="{00000000-0005-0000-0000-0000736C0000}"/>
    <cellStyle name="Standard 2 3 3 2 4 6 3 2 2" xfId="42162" xr:uid="{00000000-0005-0000-0000-0000746C0000}"/>
    <cellStyle name="Standard 2 3 3 2 4 6 3 3" xfId="30546" xr:uid="{00000000-0005-0000-0000-0000756C0000}"/>
    <cellStyle name="Standard 2 3 3 2 4 6 4" xfId="13122" xr:uid="{00000000-0005-0000-0000-0000766C0000}"/>
    <cellStyle name="Standard 2 3 3 2 4 6 4 2" xfId="36354" xr:uid="{00000000-0005-0000-0000-0000776C0000}"/>
    <cellStyle name="Standard 2 3 3 2 4 6 5" xfId="24738" xr:uid="{00000000-0005-0000-0000-0000786C0000}"/>
    <cellStyle name="Standard 2 3 3 2 4 7" xfId="2958" xr:uid="{00000000-0005-0000-0000-0000796C0000}"/>
    <cellStyle name="Standard 2 3 3 2 4 7 2" xfId="8766" xr:uid="{00000000-0005-0000-0000-00007A6C0000}"/>
    <cellStyle name="Standard 2 3 3 2 4 7 2 2" xfId="20382" xr:uid="{00000000-0005-0000-0000-00007B6C0000}"/>
    <cellStyle name="Standard 2 3 3 2 4 7 2 2 2" xfId="43614" xr:uid="{00000000-0005-0000-0000-00007C6C0000}"/>
    <cellStyle name="Standard 2 3 3 2 4 7 2 3" xfId="31998" xr:uid="{00000000-0005-0000-0000-00007D6C0000}"/>
    <cellStyle name="Standard 2 3 3 2 4 7 3" xfId="14574" xr:uid="{00000000-0005-0000-0000-00007E6C0000}"/>
    <cellStyle name="Standard 2 3 3 2 4 7 3 2" xfId="37806" xr:uid="{00000000-0005-0000-0000-00007F6C0000}"/>
    <cellStyle name="Standard 2 3 3 2 4 7 4" xfId="26190" xr:uid="{00000000-0005-0000-0000-0000806C0000}"/>
    <cellStyle name="Standard 2 3 3 2 4 8" xfId="5862" xr:uid="{00000000-0005-0000-0000-0000816C0000}"/>
    <cellStyle name="Standard 2 3 3 2 4 8 2" xfId="17478" xr:uid="{00000000-0005-0000-0000-0000826C0000}"/>
    <cellStyle name="Standard 2 3 3 2 4 8 2 2" xfId="40710" xr:uid="{00000000-0005-0000-0000-0000836C0000}"/>
    <cellStyle name="Standard 2 3 3 2 4 8 3" xfId="29094" xr:uid="{00000000-0005-0000-0000-0000846C0000}"/>
    <cellStyle name="Standard 2 3 3 2 4 9" xfId="11670" xr:uid="{00000000-0005-0000-0000-0000856C0000}"/>
    <cellStyle name="Standard 2 3 3 2 4 9 2" xfId="34902" xr:uid="{00000000-0005-0000-0000-0000866C0000}"/>
    <cellStyle name="Standard 2 3 3 2 5" xfId="94" xr:uid="{00000000-0005-0000-0000-0000876C0000}"/>
    <cellStyle name="Standard 2 3 3 2 5 10" xfId="23326" xr:uid="{00000000-0005-0000-0000-0000886C0000}"/>
    <cellStyle name="Standard 2 3 3 2 5 2" xfId="215" xr:uid="{00000000-0005-0000-0000-0000896C0000}"/>
    <cellStyle name="Standard 2 3 3 2 5 2 2" xfId="457" xr:uid="{00000000-0005-0000-0000-00008A6C0000}"/>
    <cellStyle name="Standard 2 3 3 2 5 2 2 2" xfId="1425" xr:uid="{00000000-0005-0000-0000-00008B6C0000}"/>
    <cellStyle name="Standard 2 3 3 2 5 2 2 2 2" xfId="2877" xr:uid="{00000000-0005-0000-0000-00008C6C0000}"/>
    <cellStyle name="Standard 2 3 3 2 5 2 2 2 2 2" xfId="5781" xr:uid="{00000000-0005-0000-0000-00008D6C0000}"/>
    <cellStyle name="Standard 2 3 3 2 5 2 2 2 2 2 2" xfId="11589" xr:uid="{00000000-0005-0000-0000-00008E6C0000}"/>
    <cellStyle name="Standard 2 3 3 2 5 2 2 2 2 2 2 2" xfId="23205" xr:uid="{00000000-0005-0000-0000-00008F6C0000}"/>
    <cellStyle name="Standard 2 3 3 2 5 2 2 2 2 2 2 2 2" xfId="46437" xr:uid="{00000000-0005-0000-0000-0000906C0000}"/>
    <cellStyle name="Standard 2 3 3 2 5 2 2 2 2 2 2 3" xfId="34821" xr:uid="{00000000-0005-0000-0000-0000916C0000}"/>
    <cellStyle name="Standard 2 3 3 2 5 2 2 2 2 2 3" xfId="17397" xr:uid="{00000000-0005-0000-0000-0000926C0000}"/>
    <cellStyle name="Standard 2 3 3 2 5 2 2 2 2 2 3 2" xfId="40629" xr:uid="{00000000-0005-0000-0000-0000936C0000}"/>
    <cellStyle name="Standard 2 3 3 2 5 2 2 2 2 2 4" xfId="29013" xr:uid="{00000000-0005-0000-0000-0000946C0000}"/>
    <cellStyle name="Standard 2 3 3 2 5 2 2 2 2 3" xfId="8685" xr:uid="{00000000-0005-0000-0000-0000956C0000}"/>
    <cellStyle name="Standard 2 3 3 2 5 2 2 2 2 3 2" xfId="20301" xr:uid="{00000000-0005-0000-0000-0000966C0000}"/>
    <cellStyle name="Standard 2 3 3 2 5 2 2 2 2 3 2 2" xfId="43533" xr:uid="{00000000-0005-0000-0000-0000976C0000}"/>
    <cellStyle name="Standard 2 3 3 2 5 2 2 2 2 3 3" xfId="31917" xr:uid="{00000000-0005-0000-0000-0000986C0000}"/>
    <cellStyle name="Standard 2 3 3 2 5 2 2 2 2 4" xfId="14493" xr:uid="{00000000-0005-0000-0000-0000996C0000}"/>
    <cellStyle name="Standard 2 3 3 2 5 2 2 2 2 4 2" xfId="37725" xr:uid="{00000000-0005-0000-0000-00009A6C0000}"/>
    <cellStyle name="Standard 2 3 3 2 5 2 2 2 2 5" xfId="26109" xr:uid="{00000000-0005-0000-0000-00009B6C0000}"/>
    <cellStyle name="Standard 2 3 3 2 5 2 2 2 3" xfId="4329" xr:uid="{00000000-0005-0000-0000-00009C6C0000}"/>
    <cellStyle name="Standard 2 3 3 2 5 2 2 2 3 2" xfId="10137" xr:uid="{00000000-0005-0000-0000-00009D6C0000}"/>
    <cellStyle name="Standard 2 3 3 2 5 2 2 2 3 2 2" xfId="21753" xr:uid="{00000000-0005-0000-0000-00009E6C0000}"/>
    <cellStyle name="Standard 2 3 3 2 5 2 2 2 3 2 2 2" xfId="44985" xr:uid="{00000000-0005-0000-0000-00009F6C0000}"/>
    <cellStyle name="Standard 2 3 3 2 5 2 2 2 3 2 3" xfId="33369" xr:uid="{00000000-0005-0000-0000-0000A06C0000}"/>
    <cellStyle name="Standard 2 3 3 2 5 2 2 2 3 3" xfId="15945" xr:uid="{00000000-0005-0000-0000-0000A16C0000}"/>
    <cellStyle name="Standard 2 3 3 2 5 2 2 2 3 3 2" xfId="39177" xr:uid="{00000000-0005-0000-0000-0000A26C0000}"/>
    <cellStyle name="Standard 2 3 3 2 5 2 2 2 3 4" xfId="27561" xr:uid="{00000000-0005-0000-0000-0000A36C0000}"/>
    <cellStyle name="Standard 2 3 3 2 5 2 2 2 4" xfId="7233" xr:uid="{00000000-0005-0000-0000-0000A46C0000}"/>
    <cellStyle name="Standard 2 3 3 2 5 2 2 2 4 2" xfId="18849" xr:uid="{00000000-0005-0000-0000-0000A56C0000}"/>
    <cellStyle name="Standard 2 3 3 2 5 2 2 2 4 2 2" xfId="42081" xr:uid="{00000000-0005-0000-0000-0000A66C0000}"/>
    <cellStyle name="Standard 2 3 3 2 5 2 2 2 4 3" xfId="30465" xr:uid="{00000000-0005-0000-0000-0000A76C0000}"/>
    <cellStyle name="Standard 2 3 3 2 5 2 2 2 5" xfId="13041" xr:uid="{00000000-0005-0000-0000-0000A86C0000}"/>
    <cellStyle name="Standard 2 3 3 2 5 2 2 2 5 2" xfId="36273" xr:uid="{00000000-0005-0000-0000-0000A96C0000}"/>
    <cellStyle name="Standard 2 3 3 2 5 2 2 2 6" xfId="24657" xr:uid="{00000000-0005-0000-0000-0000AA6C0000}"/>
    <cellStyle name="Standard 2 3 3 2 5 2 2 3" xfId="941" xr:uid="{00000000-0005-0000-0000-0000AB6C0000}"/>
    <cellStyle name="Standard 2 3 3 2 5 2 2 3 2" xfId="2393" xr:uid="{00000000-0005-0000-0000-0000AC6C0000}"/>
    <cellStyle name="Standard 2 3 3 2 5 2 2 3 2 2" xfId="5297" xr:uid="{00000000-0005-0000-0000-0000AD6C0000}"/>
    <cellStyle name="Standard 2 3 3 2 5 2 2 3 2 2 2" xfId="11105" xr:uid="{00000000-0005-0000-0000-0000AE6C0000}"/>
    <cellStyle name="Standard 2 3 3 2 5 2 2 3 2 2 2 2" xfId="22721" xr:uid="{00000000-0005-0000-0000-0000AF6C0000}"/>
    <cellStyle name="Standard 2 3 3 2 5 2 2 3 2 2 2 2 2" xfId="45953" xr:uid="{00000000-0005-0000-0000-0000B06C0000}"/>
    <cellStyle name="Standard 2 3 3 2 5 2 2 3 2 2 2 3" xfId="34337" xr:uid="{00000000-0005-0000-0000-0000B16C0000}"/>
    <cellStyle name="Standard 2 3 3 2 5 2 2 3 2 2 3" xfId="16913" xr:uid="{00000000-0005-0000-0000-0000B26C0000}"/>
    <cellStyle name="Standard 2 3 3 2 5 2 2 3 2 2 3 2" xfId="40145" xr:uid="{00000000-0005-0000-0000-0000B36C0000}"/>
    <cellStyle name="Standard 2 3 3 2 5 2 2 3 2 2 4" xfId="28529" xr:uid="{00000000-0005-0000-0000-0000B46C0000}"/>
    <cellStyle name="Standard 2 3 3 2 5 2 2 3 2 3" xfId="8201" xr:uid="{00000000-0005-0000-0000-0000B56C0000}"/>
    <cellStyle name="Standard 2 3 3 2 5 2 2 3 2 3 2" xfId="19817" xr:uid="{00000000-0005-0000-0000-0000B66C0000}"/>
    <cellStyle name="Standard 2 3 3 2 5 2 2 3 2 3 2 2" xfId="43049" xr:uid="{00000000-0005-0000-0000-0000B76C0000}"/>
    <cellStyle name="Standard 2 3 3 2 5 2 2 3 2 3 3" xfId="31433" xr:uid="{00000000-0005-0000-0000-0000B86C0000}"/>
    <cellStyle name="Standard 2 3 3 2 5 2 2 3 2 4" xfId="14009" xr:uid="{00000000-0005-0000-0000-0000B96C0000}"/>
    <cellStyle name="Standard 2 3 3 2 5 2 2 3 2 4 2" xfId="37241" xr:uid="{00000000-0005-0000-0000-0000BA6C0000}"/>
    <cellStyle name="Standard 2 3 3 2 5 2 2 3 2 5" xfId="25625" xr:uid="{00000000-0005-0000-0000-0000BB6C0000}"/>
    <cellStyle name="Standard 2 3 3 2 5 2 2 3 3" xfId="3845" xr:uid="{00000000-0005-0000-0000-0000BC6C0000}"/>
    <cellStyle name="Standard 2 3 3 2 5 2 2 3 3 2" xfId="9653" xr:uid="{00000000-0005-0000-0000-0000BD6C0000}"/>
    <cellStyle name="Standard 2 3 3 2 5 2 2 3 3 2 2" xfId="21269" xr:uid="{00000000-0005-0000-0000-0000BE6C0000}"/>
    <cellStyle name="Standard 2 3 3 2 5 2 2 3 3 2 2 2" xfId="44501" xr:uid="{00000000-0005-0000-0000-0000BF6C0000}"/>
    <cellStyle name="Standard 2 3 3 2 5 2 2 3 3 2 3" xfId="32885" xr:uid="{00000000-0005-0000-0000-0000C06C0000}"/>
    <cellStyle name="Standard 2 3 3 2 5 2 2 3 3 3" xfId="15461" xr:uid="{00000000-0005-0000-0000-0000C16C0000}"/>
    <cellStyle name="Standard 2 3 3 2 5 2 2 3 3 3 2" xfId="38693" xr:uid="{00000000-0005-0000-0000-0000C26C0000}"/>
    <cellStyle name="Standard 2 3 3 2 5 2 2 3 3 4" xfId="27077" xr:uid="{00000000-0005-0000-0000-0000C36C0000}"/>
    <cellStyle name="Standard 2 3 3 2 5 2 2 3 4" xfId="6749" xr:uid="{00000000-0005-0000-0000-0000C46C0000}"/>
    <cellStyle name="Standard 2 3 3 2 5 2 2 3 4 2" xfId="18365" xr:uid="{00000000-0005-0000-0000-0000C56C0000}"/>
    <cellStyle name="Standard 2 3 3 2 5 2 2 3 4 2 2" xfId="41597" xr:uid="{00000000-0005-0000-0000-0000C66C0000}"/>
    <cellStyle name="Standard 2 3 3 2 5 2 2 3 4 3" xfId="29981" xr:uid="{00000000-0005-0000-0000-0000C76C0000}"/>
    <cellStyle name="Standard 2 3 3 2 5 2 2 3 5" xfId="12557" xr:uid="{00000000-0005-0000-0000-0000C86C0000}"/>
    <cellStyle name="Standard 2 3 3 2 5 2 2 3 5 2" xfId="35789" xr:uid="{00000000-0005-0000-0000-0000C96C0000}"/>
    <cellStyle name="Standard 2 3 3 2 5 2 2 3 6" xfId="24173" xr:uid="{00000000-0005-0000-0000-0000CA6C0000}"/>
    <cellStyle name="Standard 2 3 3 2 5 2 2 4" xfId="1909" xr:uid="{00000000-0005-0000-0000-0000CB6C0000}"/>
    <cellStyle name="Standard 2 3 3 2 5 2 2 4 2" xfId="4813" xr:uid="{00000000-0005-0000-0000-0000CC6C0000}"/>
    <cellStyle name="Standard 2 3 3 2 5 2 2 4 2 2" xfId="10621" xr:uid="{00000000-0005-0000-0000-0000CD6C0000}"/>
    <cellStyle name="Standard 2 3 3 2 5 2 2 4 2 2 2" xfId="22237" xr:uid="{00000000-0005-0000-0000-0000CE6C0000}"/>
    <cellStyle name="Standard 2 3 3 2 5 2 2 4 2 2 2 2" xfId="45469" xr:uid="{00000000-0005-0000-0000-0000CF6C0000}"/>
    <cellStyle name="Standard 2 3 3 2 5 2 2 4 2 2 3" xfId="33853" xr:uid="{00000000-0005-0000-0000-0000D06C0000}"/>
    <cellStyle name="Standard 2 3 3 2 5 2 2 4 2 3" xfId="16429" xr:uid="{00000000-0005-0000-0000-0000D16C0000}"/>
    <cellStyle name="Standard 2 3 3 2 5 2 2 4 2 3 2" xfId="39661" xr:uid="{00000000-0005-0000-0000-0000D26C0000}"/>
    <cellStyle name="Standard 2 3 3 2 5 2 2 4 2 4" xfId="28045" xr:uid="{00000000-0005-0000-0000-0000D36C0000}"/>
    <cellStyle name="Standard 2 3 3 2 5 2 2 4 3" xfId="7717" xr:uid="{00000000-0005-0000-0000-0000D46C0000}"/>
    <cellStyle name="Standard 2 3 3 2 5 2 2 4 3 2" xfId="19333" xr:uid="{00000000-0005-0000-0000-0000D56C0000}"/>
    <cellStyle name="Standard 2 3 3 2 5 2 2 4 3 2 2" xfId="42565" xr:uid="{00000000-0005-0000-0000-0000D66C0000}"/>
    <cellStyle name="Standard 2 3 3 2 5 2 2 4 3 3" xfId="30949" xr:uid="{00000000-0005-0000-0000-0000D76C0000}"/>
    <cellStyle name="Standard 2 3 3 2 5 2 2 4 4" xfId="13525" xr:uid="{00000000-0005-0000-0000-0000D86C0000}"/>
    <cellStyle name="Standard 2 3 3 2 5 2 2 4 4 2" xfId="36757" xr:uid="{00000000-0005-0000-0000-0000D96C0000}"/>
    <cellStyle name="Standard 2 3 3 2 5 2 2 4 5" xfId="25141" xr:uid="{00000000-0005-0000-0000-0000DA6C0000}"/>
    <cellStyle name="Standard 2 3 3 2 5 2 2 5" xfId="3361" xr:uid="{00000000-0005-0000-0000-0000DB6C0000}"/>
    <cellStyle name="Standard 2 3 3 2 5 2 2 5 2" xfId="9169" xr:uid="{00000000-0005-0000-0000-0000DC6C0000}"/>
    <cellStyle name="Standard 2 3 3 2 5 2 2 5 2 2" xfId="20785" xr:uid="{00000000-0005-0000-0000-0000DD6C0000}"/>
    <cellStyle name="Standard 2 3 3 2 5 2 2 5 2 2 2" xfId="44017" xr:uid="{00000000-0005-0000-0000-0000DE6C0000}"/>
    <cellStyle name="Standard 2 3 3 2 5 2 2 5 2 3" xfId="32401" xr:uid="{00000000-0005-0000-0000-0000DF6C0000}"/>
    <cellStyle name="Standard 2 3 3 2 5 2 2 5 3" xfId="14977" xr:uid="{00000000-0005-0000-0000-0000E06C0000}"/>
    <cellStyle name="Standard 2 3 3 2 5 2 2 5 3 2" xfId="38209" xr:uid="{00000000-0005-0000-0000-0000E16C0000}"/>
    <cellStyle name="Standard 2 3 3 2 5 2 2 5 4" xfId="26593" xr:uid="{00000000-0005-0000-0000-0000E26C0000}"/>
    <cellStyle name="Standard 2 3 3 2 5 2 2 6" xfId="6265" xr:uid="{00000000-0005-0000-0000-0000E36C0000}"/>
    <cellStyle name="Standard 2 3 3 2 5 2 2 6 2" xfId="17881" xr:uid="{00000000-0005-0000-0000-0000E46C0000}"/>
    <cellStyle name="Standard 2 3 3 2 5 2 2 6 2 2" xfId="41113" xr:uid="{00000000-0005-0000-0000-0000E56C0000}"/>
    <cellStyle name="Standard 2 3 3 2 5 2 2 6 3" xfId="29497" xr:uid="{00000000-0005-0000-0000-0000E66C0000}"/>
    <cellStyle name="Standard 2 3 3 2 5 2 2 7" xfId="12073" xr:uid="{00000000-0005-0000-0000-0000E76C0000}"/>
    <cellStyle name="Standard 2 3 3 2 5 2 2 7 2" xfId="35305" xr:uid="{00000000-0005-0000-0000-0000E86C0000}"/>
    <cellStyle name="Standard 2 3 3 2 5 2 2 8" xfId="23689" xr:uid="{00000000-0005-0000-0000-0000E96C0000}"/>
    <cellStyle name="Standard 2 3 3 2 5 2 3" xfId="1183" xr:uid="{00000000-0005-0000-0000-0000EA6C0000}"/>
    <cellStyle name="Standard 2 3 3 2 5 2 3 2" xfId="2635" xr:uid="{00000000-0005-0000-0000-0000EB6C0000}"/>
    <cellStyle name="Standard 2 3 3 2 5 2 3 2 2" xfId="5539" xr:uid="{00000000-0005-0000-0000-0000EC6C0000}"/>
    <cellStyle name="Standard 2 3 3 2 5 2 3 2 2 2" xfId="11347" xr:uid="{00000000-0005-0000-0000-0000ED6C0000}"/>
    <cellStyle name="Standard 2 3 3 2 5 2 3 2 2 2 2" xfId="22963" xr:uid="{00000000-0005-0000-0000-0000EE6C0000}"/>
    <cellStyle name="Standard 2 3 3 2 5 2 3 2 2 2 2 2" xfId="46195" xr:uid="{00000000-0005-0000-0000-0000EF6C0000}"/>
    <cellStyle name="Standard 2 3 3 2 5 2 3 2 2 2 3" xfId="34579" xr:uid="{00000000-0005-0000-0000-0000F06C0000}"/>
    <cellStyle name="Standard 2 3 3 2 5 2 3 2 2 3" xfId="17155" xr:uid="{00000000-0005-0000-0000-0000F16C0000}"/>
    <cellStyle name="Standard 2 3 3 2 5 2 3 2 2 3 2" xfId="40387" xr:uid="{00000000-0005-0000-0000-0000F26C0000}"/>
    <cellStyle name="Standard 2 3 3 2 5 2 3 2 2 4" xfId="28771" xr:uid="{00000000-0005-0000-0000-0000F36C0000}"/>
    <cellStyle name="Standard 2 3 3 2 5 2 3 2 3" xfId="8443" xr:uid="{00000000-0005-0000-0000-0000F46C0000}"/>
    <cellStyle name="Standard 2 3 3 2 5 2 3 2 3 2" xfId="20059" xr:uid="{00000000-0005-0000-0000-0000F56C0000}"/>
    <cellStyle name="Standard 2 3 3 2 5 2 3 2 3 2 2" xfId="43291" xr:uid="{00000000-0005-0000-0000-0000F66C0000}"/>
    <cellStyle name="Standard 2 3 3 2 5 2 3 2 3 3" xfId="31675" xr:uid="{00000000-0005-0000-0000-0000F76C0000}"/>
    <cellStyle name="Standard 2 3 3 2 5 2 3 2 4" xfId="14251" xr:uid="{00000000-0005-0000-0000-0000F86C0000}"/>
    <cellStyle name="Standard 2 3 3 2 5 2 3 2 4 2" xfId="37483" xr:uid="{00000000-0005-0000-0000-0000F96C0000}"/>
    <cellStyle name="Standard 2 3 3 2 5 2 3 2 5" xfId="25867" xr:uid="{00000000-0005-0000-0000-0000FA6C0000}"/>
    <cellStyle name="Standard 2 3 3 2 5 2 3 3" xfId="4087" xr:uid="{00000000-0005-0000-0000-0000FB6C0000}"/>
    <cellStyle name="Standard 2 3 3 2 5 2 3 3 2" xfId="9895" xr:uid="{00000000-0005-0000-0000-0000FC6C0000}"/>
    <cellStyle name="Standard 2 3 3 2 5 2 3 3 2 2" xfId="21511" xr:uid="{00000000-0005-0000-0000-0000FD6C0000}"/>
    <cellStyle name="Standard 2 3 3 2 5 2 3 3 2 2 2" xfId="44743" xr:uid="{00000000-0005-0000-0000-0000FE6C0000}"/>
    <cellStyle name="Standard 2 3 3 2 5 2 3 3 2 3" xfId="33127" xr:uid="{00000000-0005-0000-0000-0000FF6C0000}"/>
    <cellStyle name="Standard 2 3 3 2 5 2 3 3 3" xfId="15703" xr:uid="{00000000-0005-0000-0000-0000006D0000}"/>
    <cellStyle name="Standard 2 3 3 2 5 2 3 3 3 2" xfId="38935" xr:uid="{00000000-0005-0000-0000-0000016D0000}"/>
    <cellStyle name="Standard 2 3 3 2 5 2 3 3 4" xfId="27319" xr:uid="{00000000-0005-0000-0000-0000026D0000}"/>
    <cellStyle name="Standard 2 3 3 2 5 2 3 4" xfId="6991" xr:uid="{00000000-0005-0000-0000-0000036D0000}"/>
    <cellStyle name="Standard 2 3 3 2 5 2 3 4 2" xfId="18607" xr:uid="{00000000-0005-0000-0000-0000046D0000}"/>
    <cellStyle name="Standard 2 3 3 2 5 2 3 4 2 2" xfId="41839" xr:uid="{00000000-0005-0000-0000-0000056D0000}"/>
    <cellStyle name="Standard 2 3 3 2 5 2 3 4 3" xfId="30223" xr:uid="{00000000-0005-0000-0000-0000066D0000}"/>
    <cellStyle name="Standard 2 3 3 2 5 2 3 5" xfId="12799" xr:uid="{00000000-0005-0000-0000-0000076D0000}"/>
    <cellStyle name="Standard 2 3 3 2 5 2 3 5 2" xfId="36031" xr:uid="{00000000-0005-0000-0000-0000086D0000}"/>
    <cellStyle name="Standard 2 3 3 2 5 2 3 6" xfId="24415" xr:uid="{00000000-0005-0000-0000-0000096D0000}"/>
    <cellStyle name="Standard 2 3 3 2 5 2 4" xfId="699" xr:uid="{00000000-0005-0000-0000-00000A6D0000}"/>
    <cellStyle name="Standard 2 3 3 2 5 2 4 2" xfId="2151" xr:uid="{00000000-0005-0000-0000-00000B6D0000}"/>
    <cellStyle name="Standard 2 3 3 2 5 2 4 2 2" xfId="5055" xr:uid="{00000000-0005-0000-0000-00000C6D0000}"/>
    <cellStyle name="Standard 2 3 3 2 5 2 4 2 2 2" xfId="10863" xr:uid="{00000000-0005-0000-0000-00000D6D0000}"/>
    <cellStyle name="Standard 2 3 3 2 5 2 4 2 2 2 2" xfId="22479" xr:uid="{00000000-0005-0000-0000-00000E6D0000}"/>
    <cellStyle name="Standard 2 3 3 2 5 2 4 2 2 2 2 2" xfId="45711" xr:uid="{00000000-0005-0000-0000-00000F6D0000}"/>
    <cellStyle name="Standard 2 3 3 2 5 2 4 2 2 2 3" xfId="34095" xr:uid="{00000000-0005-0000-0000-0000106D0000}"/>
    <cellStyle name="Standard 2 3 3 2 5 2 4 2 2 3" xfId="16671" xr:uid="{00000000-0005-0000-0000-0000116D0000}"/>
    <cellStyle name="Standard 2 3 3 2 5 2 4 2 2 3 2" xfId="39903" xr:uid="{00000000-0005-0000-0000-0000126D0000}"/>
    <cellStyle name="Standard 2 3 3 2 5 2 4 2 2 4" xfId="28287" xr:uid="{00000000-0005-0000-0000-0000136D0000}"/>
    <cellStyle name="Standard 2 3 3 2 5 2 4 2 3" xfId="7959" xr:uid="{00000000-0005-0000-0000-0000146D0000}"/>
    <cellStyle name="Standard 2 3 3 2 5 2 4 2 3 2" xfId="19575" xr:uid="{00000000-0005-0000-0000-0000156D0000}"/>
    <cellStyle name="Standard 2 3 3 2 5 2 4 2 3 2 2" xfId="42807" xr:uid="{00000000-0005-0000-0000-0000166D0000}"/>
    <cellStyle name="Standard 2 3 3 2 5 2 4 2 3 3" xfId="31191" xr:uid="{00000000-0005-0000-0000-0000176D0000}"/>
    <cellStyle name="Standard 2 3 3 2 5 2 4 2 4" xfId="13767" xr:uid="{00000000-0005-0000-0000-0000186D0000}"/>
    <cellStyle name="Standard 2 3 3 2 5 2 4 2 4 2" xfId="36999" xr:uid="{00000000-0005-0000-0000-0000196D0000}"/>
    <cellStyle name="Standard 2 3 3 2 5 2 4 2 5" xfId="25383" xr:uid="{00000000-0005-0000-0000-00001A6D0000}"/>
    <cellStyle name="Standard 2 3 3 2 5 2 4 3" xfId="3603" xr:uid="{00000000-0005-0000-0000-00001B6D0000}"/>
    <cellStyle name="Standard 2 3 3 2 5 2 4 3 2" xfId="9411" xr:uid="{00000000-0005-0000-0000-00001C6D0000}"/>
    <cellStyle name="Standard 2 3 3 2 5 2 4 3 2 2" xfId="21027" xr:uid="{00000000-0005-0000-0000-00001D6D0000}"/>
    <cellStyle name="Standard 2 3 3 2 5 2 4 3 2 2 2" xfId="44259" xr:uid="{00000000-0005-0000-0000-00001E6D0000}"/>
    <cellStyle name="Standard 2 3 3 2 5 2 4 3 2 3" xfId="32643" xr:uid="{00000000-0005-0000-0000-00001F6D0000}"/>
    <cellStyle name="Standard 2 3 3 2 5 2 4 3 3" xfId="15219" xr:uid="{00000000-0005-0000-0000-0000206D0000}"/>
    <cellStyle name="Standard 2 3 3 2 5 2 4 3 3 2" xfId="38451" xr:uid="{00000000-0005-0000-0000-0000216D0000}"/>
    <cellStyle name="Standard 2 3 3 2 5 2 4 3 4" xfId="26835" xr:uid="{00000000-0005-0000-0000-0000226D0000}"/>
    <cellStyle name="Standard 2 3 3 2 5 2 4 4" xfId="6507" xr:uid="{00000000-0005-0000-0000-0000236D0000}"/>
    <cellStyle name="Standard 2 3 3 2 5 2 4 4 2" xfId="18123" xr:uid="{00000000-0005-0000-0000-0000246D0000}"/>
    <cellStyle name="Standard 2 3 3 2 5 2 4 4 2 2" xfId="41355" xr:uid="{00000000-0005-0000-0000-0000256D0000}"/>
    <cellStyle name="Standard 2 3 3 2 5 2 4 4 3" xfId="29739" xr:uid="{00000000-0005-0000-0000-0000266D0000}"/>
    <cellStyle name="Standard 2 3 3 2 5 2 4 5" xfId="12315" xr:uid="{00000000-0005-0000-0000-0000276D0000}"/>
    <cellStyle name="Standard 2 3 3 2 5 2 4 5 2" xfId="35547" xr:uid="{00000000-0005-0000-0000-0000286D0000}"/>
    <cellStyle name="Standard 2 3 3 2 5 2 4 6" xfId="23931" xr:uid="{00000000-0005-0000-0000-0000296D0000}"/>
    <cellStyle name="Standard 2 3 3 2 5 2 5" xfId="1667" xr:uid="{00000000-0005-0000-0000-00002A6D0000}"/>
    <cellStyle name="Standard 2 3 3 2 5 2 5 2" xfId="4571" xr:uid="{00000000-0005-0000-0000-00002B6D0000}"/>
    <cellStyle name="Standard 2 3 3 2 5 2 5 2 2" xfId="10379" xr:uid="{00000000-0005-0000-0000-00002C6D0000}"/>
    <cellStyle name="Standard 2 3 3 2 5 2 5 2 2 2" xfId="21995" xr:uid="{00000000-0005-0000-0000-00002D6D0000}"/>
    <cellStyle name="Standard 2 3 3 2 5 2 5 2 2 2 2" xfId="45227" xr:uid="{00000000-0005-0000-0000-00002E6D0000}"/>
    <cellStyle name="Standard 2 3 3 2 5 2 5 2 2 3" xfId="33611" xr:uid="{00000000-0005-0000-0000-00002F6D0000}"/>
    <cellStyle name="Standard 2 3 3 2 5 2 5 2 3" xfId="16187" xr:uid="{00000000-0005-0000-0000-0000306D0000}"/>
    <cellStyle name="Standard 2 3 3 2 5 2 5 2 3 2" xfId="39419" xr:uid="{00000000-0005-0000-0000-0000316D0000}"/>
    <cellStyle name="Standard 2 3 3 2 5 2 5 2 4" xfId="27803" xr:uid="{00000000-0005-0000-0000-0000326D0000}"/>
    <cellStyle name="Standard 2 3 3 2 5 2 5 3" xfId="7475" xr:uid="{00000000-0005-0000-0000-0000336D0000}"/>
    <cellStyle name="Standard 2 3 3 2 5 2 5 3 2" xfId="19091" xr:uid="{00000000-0005-0000-0000-0000346D0000}"/>
    <cellStyle name="Standard 2 3 3 2 5 2 5 3 2 2" xfId="42323" xr:uid="{00000000-0005-0000-0000-0000356D0000}"/>
    <cellStyle name="Standard 2 3 3 2 5 2 5 3 3" xfId="30707" xr:uid="{00000000-0005-0000-0000-0000366D0000}"/>
    <cellStyle name="Standard 2 3 3 2 5 2 5 4" xfId="13283" xr:uid="{00000000-0005-0000-0000-0000376D0000}"/>
    <cellStyle name="Standard 2 3 3 2 5 2 5 4 2" xfId="36515" xr:uid="{00000000-0005-0000-0000-0000386D0000}"/>
    <cellStyle name="Standard 2 3 3 2 5 2 5 5" xfId="24899" xr:uid="{00000000-0005-0000-0000-0000396D0000}"/>
    <cellStyle name="Standard 2 3 3 2 5 2 6" xfId="3119" xr:uid="{00000000-0005-0000-0000-00003A6D0000}"/>
    <cellStyle name="Standard 2 3 3 2 5 2 6 2" xfId="8927" xr:uid="{00000000-0005-0000-0000-00003B6D0000}"/>
    <cellStyle name="Standard 2 3 3 2 5 2 6 2 2" xfId="20543" xr:uid="{00000000-0005-0000-0000-00003C6D0000}"/>
    <cellStyle name="Standard 2 3 3 2 5 2 6 2 2 2" xfId="43775" xr:uid="{00000000-0005-0000-0000-00003D6D0000}"/>
    <cellStyle name="Standard 2 3 3 2 5 2 6 2 3" xfId="32159" xr:uid="{00000000-0005-0000-0000-00003E6D0000}"/>
    <cellStyle name="Standard 2 3 3 2 5 2 6 3" xfId="14735" xr:uid="{00000000-0005-0000-0000-00003F6D0000}"/>
    <cellStyle name="Standard 2 3 3 2 5 2 6 3 2" xfId="37967" xr:uid="{00000000-0005-0000-0000-0000406D0000}"/>
    <cellStyle name="Standard 2 3 3 2 5 2 6 4" xfId="26351" xr:uid="{00000000-0005-0000-0000-0000416D0000}"/>
    <cellStyle name="Standard 2 3 3 2 5 2 7" xfId="6023" xr:uid="{00000000-0005-0000-0000-0000426D0000}"/>
    <cellStyle name="Standard 2 3 3 2 5 2 7 2" xfId="17639" xr:uid="{00000000-0005-0000-0000-0000436D0000}"/>
    <cellStyle name="Standard 2 3 3 2 5 2 7 2 2" xfId="40871" xr:uid="{00000000-0005-0000-0000-0000446D0000}"/>
    <cellStyle name="Standard 2 3 3 2 5 2 7 3" xfId="29255" xr:uid="{00000000-0005-0000-0000-0000456D0000}"/>
    <cellStyle name="Standard 2 3 3 2 5 2 8" xfId="11831" xr:uid="{00000000-0005-0000-0000-0000466D0000}"/>
    <cellStyle name="Standard 2 3 3 2 5 2 8 2" xfId="35063" xr:uid="{00000000-0005-0000-0000-0000476D0000}"/>
    <cellStyle name="Standard 2 3 3 2 5 2 9" xfId="23447" xr:uid="{00000000-0005-0000-0000-0000486D0000}"/>
    <cellStyle name="Standard 2 3 3 2 5 3" xfId="336" xr:uid="{00000000-0005-0000-0000-0000496D0000}"/>
    <cellStyle name="Standard 2 3 3 2 5 3 2" xfId="1304" xr:uid="{00000000-0005-0000-0000-00004A6D0000}"/>
    <cellStyle name="Standard 2 3 3 2 5 3 2 2" xfId="2756" xr:uid="{00000000-0005-0000-0000-00004B6D0000}"/>
    <cellStyle name="Standard 2 3 3 2 5 3 2 2 2" xfId="5660" xr:uid="{00000000-0005-0000-0000-00004C6D0000}"/>
    <cellStyle name="Standard 2 3 3 2 5 3 2 2 2 2" xfId="11468" xr:uid="{00000000-0005-0000-0000-00004D6D0000}"/>
    <cellStyle name="Standard 2 3 3 2 5 3 2 2 2 2 2" xfId="23084" xr:uid="{00000000-0005-0000-0000-00004E6D0000}"/>
    <cellStyle name="Standard 2 3 3 2 5 3 2 2 2 2 2 2" xfId="46316" xr:uid="{00000000-0005-0000-0000-00004F6D0000}"/>
    <cellStyle name="Standard 2 3 3 2 5 3 2 2 2 2 3" xfId="34700" xr:uid="{00000000-0005-0000-0000-0000506D0000}"/>
    <cellStyle name="Standard 2 3 3 2 5 3 2 2 2 3" xfId="17276" xr:uid="{00000000-0005-0000-0000-0000516D0000}"/>
    <cellStyle name="Standard 2 3 3 2 5 3 2 2 2 3 2" xfId="40508" xr:uid="{00000000-0005-0000-0000-0000526D0000}"/>
    <cellStyle name="Standard 2 3 3 2 5 3 2 2 2 4" xfId="28892" xr:uid="{00000000-0005-0000-0000-0000536D0000}"/>
    <cellStyle name="Standard 2 3 3 2 5 3 2 2 3" xfId="8564" xr:uid="{00000000-0005-0000-0000-0000546D0000}"/>
    <cellStyle name="Standard 2 3 3 2 5 3 2 2 3 2" xfId="20180" xr:uid="{00000000-0005-0000-0000-0000556D0000}"/>
    <cellStyle name="Standard 2 3 3 2 5 3 2 2 3 2 2" xfId="43412" xr:uid="{00000000-0005-0000-0000-0000566D0000}"/>
    <cellStyle name="Standard 2 3 3 2 5 3 2 2 3 3" xfId="31796" xr:uid="{00000000-0005-0000-0000-0000576D0000}"/>
    <cellStyle name="Standard 2 3 3 2 5 3 2 2 4" xfId="14372" xr:uid="{00000000-0005-0000-0000-0000586D0000}"/>
    <cellStyle name="Standard 2 3 3 2 5 3 2 2 4 2" xfId="37604" xr:uid="{00000000-0005-0000-0000-0000596D0000}"/>
    <cellStyle name="Standard 2 3 3 2 5 3 2 2 5" xfId="25988" xr:uid="{00000000-0005-0000-0000-00005A6D0000}"/>
    <cellStyle name="Standard 2 3 3 2 5 3 2 3" xfId="4208" xr:uid="{00000000-0005-0000-0000-00005B6D0000}"/>
    <cellStyle name="Standard 2 3 3 2 5 3 2 3 2" xfId="10016" xr:uid="{00000000-0005-0000-0000-00005C6D0000}"/>
    <cellStyle name="Standard 2 3 3 2 5 3 2 3 2 2" xfId="21632" xr:uid="{00000000-0005-0000-0000-00005D6D0000}"/>
    <cellStyle name="Standard 2 3 3 2 5 3 2 3 2 2 2" xfId="44864" xr:uid="{00000000-0005-0000-0000-00005E6D0000}"/>
    <cellStyle name="Standard 2 3 3 2 5 3 2 3 2 3" xfId="33248" xr:uid="{00000000-0005-0000-0000-00005F6D0000}"/>
    <cellStyle name="Standard 2 3 3 2 5 3 2 3 3" xfId="15824" xr:uid="{00000000-0005-0000-0000-0000606D0000}"/>
    <cellStyle name="Standard 2 3 3 2 5 3 2 3 3 2" xfId="39056" xr:uid="{00000000-0005-0000-0000-0000616D0000}"/>
    <cellStyle name="Standard 2 3 3 2 5 3 2 3 4" xfId="27440" xr:uid="{00000000-0005-0000-0000-0000626D0000}"/>
    <cellStyle name="Standard 2 3 3 2 5 3 2 4" xfId="7112" xr:uid="{00000000-0005-0000-0000-0000636D0000}"/>
    <cellStyle name="Standard 2 3 3 2 5 3 2 4 2" xfId="18728" xr:uid="{00000000-0005-0000-0000-0000646D0000}"/>
    <cellStyle name="Standard 2 3 3 2 5 3 2 4 2 2" xfId="41960" xr:uid="{00000000-0005-0000-0000-0000656D0000}"/>
    <cellStyle name="Standard 2 3 3 2 5 3 2 4 3" xfId="30344" xr:uid="{00000000-0005-0000-0000-0000666D0000}"/>
    <cellStyle name="Standard 2 3 3 2 5 3 2 5" xfId="12920" xr:uid="{00000000-0005-0000-0000-0000676D0000}"/>
    <cellStyle name="Standard 2 3 3 2 5 3 2 5 2" xfId="36152" xr:uid="{00000000-0005-0000-0000-0000686D0000}"/>
    <cellStyle name="Standard 2 3 3 2 5 3 2 6" xfId="24536" xr:uid="{00000000-0005-0000-0000-0000696D0000}"/>
    <cellStyle name="Standard 2 3 3 2 5 3 3" xfId="820" xr:uid="{00000000-0005-0000-0000-00006A6D0000}"/>
    <cellStyle name="Standard 2 3 3 2 5 3 3 2" xfId="2272" xr:uid="{00000000-0005-0000-0000-00006B6D0000}"/>
    <cellStyle name="Standard 2 3 3 2 5 3 3 2 2" xfId="5176" xr:uid="{00000000-0005-0000-0000-00006C6D0000}"/>
    <cellStyle name="Standard 2 3 3 2 5 3 3 2 2 2" xfId="10984" xr:uid="{00000000-0005-0000-0000-00006D6D0000}"/>
    <cellStyle name="Standard 2 3 3 2 5 3 3 2 2 2 2" xfId="22600" xr:uid="{00000000-0005-0000-0000-00006E6D0000}"/>
    <cellStyle name="Standard 2 3 3 2 5 3 3 2 2 2 2 2" xfId="45832" xr:uid="{00000000-0005-0000-0000-00006F6D0000}"/>
    <cellStyle name="Standard 2 3 3 2 5 3 3 2 2 2 3" xfId="34216" xr:uid="{00000000-0005-0000-0000-0000706D0000}"/>
    <cellStyle name="Standard 2 3 3 2 5 3 3 2 2 3" xfId="16792" xr:uid="{00000000-0005-0000-0000-0000716D0000}"/>
    <cellStyle name="Standard 2 3 3 2 5 3 3 2 2 3 2" xfId="40024" xr:uid="{00000000-0005-0000-0000-0000726D0000}"/>
    <cellStyle name="Standard 2 3 3 2 5 3 3 2 2 4" xfId="28408" xr:uid="{00000000-0005-0000-0000-0000736D0000}"/>
    <cellStyle name="Standard 2 3 3 2 5 3 3 2 3" xfId="8080" xr:uid="{00000000-0005-0000-0000-0000746D0000}"/>
    <cellStyle name="Standard 2 3 3 2 5 3 3 2 3 2" xfId="19696" xr:uid="{00000000-0005-0000-0000-0000756D0000}"/>
    <cellStyle name="Standard 2 3 3 2 5 3 3 2 3 2 2" xfId="42928" xr:uid="{00000000-0005-0000-0000-0000766D0000}"/>
    <cellStyle name="Standard 2 3 3 2 5 3 3 2 3 3" xfId="31312" xr:uid="{00000000-0005-0000-0000-0000776D0000}"/>
    <cellStyle name="Standard 2 3 3 2 5 3 3 2 4" xfId="13888" xr:uid="{00000000-0005-0000-0000-0000786D0000}"/>
    <cellStyle name="Standard 2 3 3 2 5 3 3 2 4 2" xfId="37120" xr:uid="{00000000-0005-0000-0000-0000796D0000}"/>
    <cellStyle name="Standard 2 3 3 2 5 3 3 2 5" xfId="25504" xr:uid="{00000000-0005-0000-0000-00007A6D0000}"/>
    <cellStyle name="Standard 2 3 3 2 5 3 3 3" xfId="3724" xr:uid="{00000000-0005-0000-0000-00007B6D0000}"/>
    <cellStyle name="Standard 2 3 3 2 5 3 3 3 2" xfId="9532" xr:uid="{00000000-0005-0000-0000-00007C6D0000}"/>
    <cellStyle name="Standard 2 3 3 2 5 3 3 3 2 2" xfId="21148" xr:uid="{00000000-0005-0000-0000-00007D6D0000}"/>
    <cellStyle name="Standard 2 3 3 2 5 3 3 3 2 2 2" xfId="44380" xr:uid="{00000000-0005-0000-0000-00007E6D0000}"/>
    <cellStyle name="Standard 2 3 3 2 5 3 3 3 2 3" xfId="32764" xr:uid="{00000000-0005-0000-0000-00007F6D0000}"/>
    <cellStyle name="Standard 2 3 3 2 5 3 3 3 3" xfId="15340" xr:uid="{00000000-0005-0000-0000-0000806D0000}"/>
    <cellStyle name="Standard 2 3 3 2 5 3 3 3 3 2" xfId="38572" xr:uid="{00000000-0005-0000-0000-0000816D0000}"/>
    <cellStyle name="Standard 2 3 3 2 5 3 3 3 4" xfId="26956" xr:uid="{00000000-0005-0000-0000-0000826D0000}"/>
    <cellStyle name="Standard 2 3 3 2 5 3 3 4" xfId="6628" xr:uid="{00000000-0005-0000-0000-0000836D0000}"/>
    <cellStyle name="Standard 2 3 3 2 5 3 3 4 2" xfId="18244" xr:uid="{00000000-0005-0000-0000-0000846D0000}"/>
    <cellStyle name="Standard 2 3 3 2 5 3 3 4 2 2" xfId="41476" xr:uid="{00000000-0005-0000-0000-0000856D0000}"/>
    <cellStyle name="Standard 2 3 3 2 5 3 3 4 3" xfId="29860" xr:uid="{00000000-0005-0000-0000-0000866D0000}"/>
    <cellStyle name="Standard 2 3 3 2 5 3 3 5" xfId="12436" xr:uid="{00000000-0005-0000-0000-0000876D0000}"/>
    <cellStyle name="Standard 2 3 3 2 5 3 3 5 2" xfId="35668" xr:uid="{00000000-0005-0000-0000-0000886D0000}"/>
    <cellStyle name="Standard 2 3 3 2 5 3 3 6" xfId="24052" xr:uid="{00000000-0005-0000-0000-0000896D0000}"/>
    <cellStyle name="Standard 2 3 3 2 5 3 4" xfId="1788" xr:uid="{00000000-0005-0000-0000-00008A6D0000}"/>
    <cellStyle name="Standard 2 3 3 2 5 3 4 2" xfId="4692" xr:uid="{00000000-0005-0000-0000-00008B6D0000}"/>
    <cellStyle name="Standard 2 3 3 2 5 3 4 2 2" xfId="10500" xr:uid="{00000000-0005-0000-0000-00008C6D0000}"/>
    <cellStyle name="Standard 2 3 3 2 5 3 4 2 2 2" xfId="22116" xr:uid="{00000000-0005-0000-0000-00008D6D0000}"/>
    <cellStyle name="Standard 2 3 3 2 5 3 4 2 2 2 2" xfId="45348" xr:uid="{00000000-0005-0000-0000-00008E6D0000}"/>
    <cellStyle name="Standard 2 3 3 2 5 3 4 2 2 3" xfId="33732" xr:uid="{00000000-0005-0000-0000-00008F6D0000}"/>
    <cellStyle name="Standard 2 3 3 2 5 3 4 2 3" xfId="16308" xr:uid="{00000000-0005-0000-0000-0000906D0000}"/>
    <cellStyle name="Standard 2 3 3 2 5 3 4 2 3 2" xfId="39540" xr:uid="{00000000-0005-0000-0000-0000916D0000}"/>
    <cellStyle name="Standard 2 3 3 2 5 3 4 2 4" xfId="27924" xr:uid="{00000000-0005-0000-0000-0000926D0000}"/>
    <cellStyle name="Standard 2 3 3 2 5 3 4 3" xfId="7596" xr:uid="{00000000-0005-0000-0000-0000936D0000}"/>
    <cellStyle name="Standard 2 3 3 2 5 3 4 3 2" xfId="19212" xr:uid="{00000000-0005-0000-0000-0000946D0000}"/>
    <cellStyle name="Standard 2 3 3 2 5 3 4 3 2 2" xfId="42444" xr:uid="{00000000-0005-0000-0000-0000956D0000}"/>
    <cellStyle name="Standard 2 3 3 2 5 3 4 3 3" xfId="30828" xr:uid="{00000000-0005-0000-0000-0000966D0000}"/>
    <cellStyle name="Standard 2 3 3 2 5 3 4 4" xfId="13404" xr:uid="{00000000-0005-0000-0000-0000976D0000}"/>
    <cellStyle name="Standard 2 3 3 2 5 3 4 4 2" xfId="36636" xr:uid="{00000000-0005-0000-0000-0000986D0000}"/>
    <cellStyle name="Standard 2 3 3 2 5 3 4 5" xfId="25020" xr:uid="{00000000-0005-0000-0000-0000996D0000}"/>
    <cellStyle name="Standard 2 3 3 2 5 3 5" xfId="3240" xr:uid="{00000000-0005-0000-0000-00009A6D0000}"/>
    <cellStyle name="Standard 2 3 3 2 5 3 5 2" xfId="9048" xr:uid="{00000000-0005-0000-0000-00009B6D0000}"/>
    <cellStyle name="Standard 2 3 3 2 5 3 5 2 2" xfId="20664" xr:uid="{00000000-0005-0000-0000-00009C6D0000}"/>
    <cellStyle name="Standard 2 3 3 2 5 3 5 2 2 2" xfId="43896" xr:uid="{00000000-0005-0000-0000-00009D6D0000}"/>
    <cellStyle name="Standard 2 3 3 2 5 3 5 2 3" xfId="32280" xr:uid="{00000000-0005-0000-0000-00009E6D0000}"/>
    <cellStyle name="Standard 2 3 3 2 5 3 5 3" xfId="14856" xr:uid="{00000000-0005-0000-0000-00009F6D0000}"/>
    <cellStyle name="Standard 2 3 3 2 5 3 5 3 2" xfId="38088" xr:uid="{00000000-0005-0000-0000-0000A06D0000}"/>
    <cellStyle name="Standard 2 3 3 2 5 3 5 4" xfId="26472" xr:uid="{00000000-0005-0000-0000-0000A16D0000}"/>
    <cellStyle name="Standard 2 3 3 2 5 3 6" xfId="6144" xr:uid="{00000000-0005-0000-0000-0000A26D0000}"/>
    <cellStyle name="Standard 2 3 3 2 5 3 6 2" xfId="17760" xr:uid="{00000000-0005-0000-0000-0000A36D0000}"/>
    <cellStyle name="Standard 2 3 3 2 5 3 6 2 2" xfId="40992" xr:uid="{00000000-0005-0000-0000-0000A46D0000}"/>
    <cellStyle name="Standard 2 3 3 2 5 3 6 3" xfId="29376" xr:uid="{00000000-0005-0000-0000-0000A56D0000}"/>
    <cellStyle name="Standard 2 3 3 2 5 3 7" xfId="11952" xr:uid="{00000000-0005-0000-0000-0000A66D0000}"/>
    <cellStyle name="Standard 2 3 3 2 5 3 7 2" xfId="35184" xr:uid="{00000000-0005-0000-0000-0000A76D0000}"/>
    <cellStyle name="Standard 2 3 3 2 5 3 8" xfId="23568" xr:uid="{00000000-0005-0000-0000-0000A86D0000}"/>
    <cellStyle name="Standard 2 3 3 2 5 4" xfId="1062" xr:uid="{00000000-0005-0000-0000-0000A96D0000}"/>
    <cellStyle name="Standard 2 3 3 2 5 4 2" xfId="2514" xr:uid="{00000000-0005-0000-0000-0000AA6D0000}"/>
    <cellStyle name="Standard 2 3 3 2 5 4 2 2" xfId="5418" xr:uid="{00000000-0005-0000-0000-0000AB6D0000}"/>
    <cellStyle name="Standard 2 3 3 2 5 4 2 2 2" xfId="11226" xr:uid="{00000000-0005-0000-0000-0000AC6D0000}"/>
    <cellStyle name="Standard 2 3 3 2 5 4 2 2 2 2" xfId="22842" xr:uid="{00000000-0005-0000-0000-0000AD6D0000}"/>
    <cellStyle name="Standard 2 3 3 2 5 4 2 2 2 2 2" xfId="46074" xr:uid="{00000000-0005-0000-0000-0000AE6D0000}"/>
    <cellStyle name="Standard 2 3 3 2 5 4 2 2 2 3" xfId="34458" xr:uid="{00000000-0005-0000-0000-0000AF6D0000}"/>
    <cellStyle name="Standard 2 3 3 2 5 4 2 2 3" xfId="17034" xr:uid="{00000000-0005-0000-0000-0000B06D0000}"/>
    <cellStyle name="Standard 2 3 3 2 5 4 2 2 3 2" xfId="40266" xr:uid="{00000000-0005-0000-0000-0000B16D0000}"/>
    <cellStyle name="Standard 2 3 3 2 5 4 2 2 4" xfId="28650" xr:uid="{00000000-0005-0000-0000-0000B26D0000}"/>
    <cellStyle name="Standard 2 3 3 2 5 4 2 3" xfId="8322" xr:uid="{00000000-0005-0000-0000-0000B36D0000}"/>
    <cellStyle name="Standard 2 3 3 2 5 4 2 3 2" xfId="19938" xr:uid="{00000000-0005-0000-0000-0000B46D0000}"/>
    <cellStyle name="Standard 2 3 3 2 5 4 2 3 2 2" xfId="43170" xr:uid="{00000000-0005-0000-0000-0000B56D0000}"/>
    <cellStyle name="Standard 2 3 3 2 5 4 2 3 3" xfId="31554" xr:uid="{00000000-0005-0000-0000-0000B66D0000}"/>
    <cellStyle name="Standard 2 3 3 2 5 4 2 4" xfId="14130" xr:uid="{00000000-0005-0000-0000-0000B76D0000}"/>
    <cellStyle name="Standard 2 3 3 2 5 4 2 4 2" xfId="37362" xr:uid="{00000000-0005-0000-0000-0000B86D0000}"/>
    <cellStyle name="Standard 2 3 3 2 5 4 2 5" xfId="25746" xr:uid="{00000000-0005-0000-0000-0000B96D0000}"/>
    <cellStyle name="Standard 2 3 3 2 5 4 3" xfId="3966" xr:uid="{00000000-0005-0000-0000-0000BA6D0000}"/>
    <cellStyle name="Standard 2 3 3 2 5 4 3 2" xfId="9774" xr:uid="{00000000-0005-0000-0000-0000BB6D0000}"/>
    <cellStyle name="Standard 2 3 3 2 5 4 3 2 2" xfId="21390" xr:uid="{00000000-0005-0000-0000-0000BC6D0000}"/>
    <cellStyle name="Standard 2 3 3 2 5 4 3 2 2 2" xfId="44622" xr:uid="{00000000-0005-0000-0000-0000BD6D0000}"/>
    <cellStyle name="Standard 2 3 3 2 5 4 3 2 3" xfId="33006" xr:uid="{00000000-0005-0000-0000-0000BE6D0000}"/>
    <cellStyle name="Standard 2 3 3 2 5 4 3 3" xfId="15582" xr:uid="{00000000-0005-0000-0000-0000BF6D0000}"/>
    <cellStyle name="Standard 2 3 3 2 5 4 3 3 2" xfId="38814" xr:uid="{00000000-0005-0000-0000-0000C06D0000}"/>
    <cellStyle name="Standard 2 3 3 2 5 4 3 4" xfId="27198" xr:uid="{00000000-0005-0000-0000-0000C16D0000}"/>
    <cellStyle name="Standard 2 3 3 2 5 4 4" xfId="6870" xr:uid="{00000000-0005-0000-0000-0000C26D0000}"/>
    <cellStyle name="Standard 2 3 3 2 5 4 4 2" xfId="18486" xr:uid="{00000000-0005-0000-0000-0000C36D0000}"/>
    <cellStyle name="Standard 2 3 3 2 5 4 4 2 2" xfId="41718" xr:uid="{00000000-0005-0000-0000-0000C46D0000}"/>
    <cellStyle name="Standard 2 3 3 2 5 4 4 3" xfId="30102" xr:uid="{00000000-0005-0000-0000-0000C56D0000}"/>
    <cellStyle name="Standard 2 3 3 2 5 4 5" xfId="12678" xr:uid="{00000000-0005-0000-0000-0000C66D0000}"/>
    <cellStyle name="Standard 2 3 3 2 5 4 5 2" xfId="35910" xr:uid="{00000000-0005-0000-0000-0000C76D0000}"/>
    <cellStyle name="Standard 2 3 3 2 5 4 6" xfId="24294" xr:uid="{00000000-0005-0000-0000-0000C86D0000}"/>
    <cellStyle name="Standard 2 3 3 2 5 5" xfId="578" xr:uid="{00000000-0005-0000-0000-0000C96D0000}"/>
    <cellStyle name="Standard 2 3 3 2 5 5 2" xfId="2030" xr:uid="{00000000-0005-0000-0000-0000CA6D0000}"/>
    <cellStyle name="Standard 2 3 3 2 5 5 2 2" xfId="4934" xr:uid="{00000000-0005-0000-0000-0000CB6D0000}"/>
    <cellStyle name="Standard 2 3 3 2 5 5 2 2 2" xfId="10742" xr:uid="{00000000-0005-0000-0000-0000CC6D0000}"/>
    <cellStyle name="Standard 2 3 3 2 5 5 2 2 2 2" xfId="22358" xr:uid="{00000000-0005-0000-0000-0000CD6D0000}"/>
    <cellStyle name="Standard 2 3 3 2 5 5 2 2 2 2 2" xfId="45590" xr:uid="{00000000-0005-0000-0000-0000CE6D0000}"/>
    <cellStyle name="Standard 2 3 3 2 5 5 2 2 2 3" xfId="33974" xr:uid="{00000000-0005-0000-0000-0000CF6D0000}"/>
    <cellStyle name="Standard 2 3 3 2 5 5 2 2 3" xfId="16550" xr:uid="{00000000-0005-0000-0000-0000D06D0000}"/>
    <cellStyle name="Standard 2 3 3 2 5 5 2 2 3 2" xfId="39782" xr:uid="{00000000-0005-0000-0000-0000D16D0000}"/>
    <cellStyle name="Standard 2 3 3 2 5 5 2 2 4" xfId="28166" xr:uid="{00000000-0005-0000-0000-0000D26D0000}"/>
    <cellStyle name="Standard 2 3 3 2 5 5 2 3" xfId="7838" xr:uid="{00000000-0005-0000-0000-0000D36D0000}"/>
    <cellStyle name="Standard 2 3 3 2 5 5 2 3 2" xfId="19454" xr:uid="{00000000-0005-0000-0000-0000D46D0000}"/>
    <cellStyle name="Standard 2 3 3 2 5 5 2 3 2 2" xfId="42686" xr:uid="{00000000-0005-0000-0000-0000D56D0000}"/>
    <cellStyle name="Standard 2 3 3 2 5 5 2 3 3" xfId="31070" xr:uid="{00000000-0005-0000-0000-0000D66D0000}"/>
    <cellStyle name="Standard 2 3 3 2 5 5 2 4" xfId="13646" xr:uid="{00000000-0005-0000-0000-0000D76D0000}"/>
    <cellStyle name="Standard 2 3 3 2 5 5 2 4 2" xfId="36878" xr:uid="{00000000-0005-0000-0000-0000D86D0000}"/>
    <cellStyle name="Standard 2 3 3 2 5 5 2 5" xfId="25262" xr:uid="{00000000-0005-0000-0000-0000D96D0000}"/>
    <cellStyle name="Standard 2 3 3 2 5 5 3" xfId="3482" xr:uid="{00000000-0005-0000-0000-0000DA6D0000}"/>
    <cellStyle name="Standard 2 3 3 2 5 5 3 2" xfId="9290" xr:uid="{00000000-0005-0000-0000-0000DB6D0000}"/>
    <cellStyle name="Standard 2 3 3 2 5 5 3 2 2" xfId="20906" xr:uid="{00000000-0005-0000-0000-0000DC6D0000}"/>
    <cellStyle name="Standard 2 3 3 2 5 5 3 2 2 2" xfId="44138" xr:uid="{00000000-0005-0000-0000-0000DD6D0000}"/>
    <cellStyle name="Standard 2 3 3 2 5 5 3 2 3" xfId="32522" xr:uid="{00000000-0005-0000-0000-0000DE6D0000}"/>
    <cellStyle name="Standard 2 3 3 2 5 5 3 3" xfId="15098" xr:uid="{00000000-0005-0000-0000-0000DF6D0000}"/>
    <cellStyle name="Standard 2 3 3 2 5 5 3 3 2" xfId="38330" xr:uid="{00000000-0005-0000-0000-0000E06D0000}"/>
    <cellStyle name="Standard 2 3 3 2 5 5 3 4" xfId="26714" xr:uid="{00000000-0005-0000-0000-0000E16D0000}"/>
    <cellStyle name="Standard 2 3 3 2 5 5 4" xfId="6386" xr:uid="{00000000-0005-0000-0000-0000E26D0000}"/>
    <cellStyle name="Standard 2 3 3 2 5 5 4 2" xfId="18002" xr:uid="{00000000-0005-0000-0000-0000E36D0000}"/>
    <cellStyle name="Standard 2 3 3 2 5 5 4 2 2" xfId="41234" xr:uid="{00000000-0005-0000-0000-0000E46D0000}"/>
    <cellStyle name="Standard 2 3 3 2 5 5 4 3" xfId="29618" xr:uid="{00000000-0005-0000-0000-0000E56D0000}"/>
    <cellStyle name="Standard 2 3 3 2 5 5 5" xfId="12194" xr:uid="{00000000-0005-0000-0000-0000E66D0000}"/>
    <cellStyle name="Standard 2 3 3 2 5 5 5 2" xfId="35426" xr:uid="{00000000-0005-0000-0000-0000E76D0000}"/>
    <cellStyle name="Standard 2 3 3 2 5 5 6" xfId="23810" xr:uid="{00000000-0005-0000-0000-0000E86D0000}"/>
    <cellStyle name="Standard 2 3 3 2 5 6" xfId="1546" xr:uid="{00000000-0005-0000-0000-0000E96D0000}"/>
    <cellStyle name="Standard 2 3 3 2 5 6 2" xfId="4450" xr:uid="{00000000-0005-0000-0000-0000EA6D0000}"/>
    <cellStyle name="Standard 2 3 3 2 5 6 2 2" xfId="10258" xr:uid="{00000000-0005-0000-0000-0000EB6D0000}"/>
    <cellStyle name="Standard 2 3 3 2 5 6 2 2 2" xfId="21874" xr:uid="{00000000-0005-0000-0000-0000EC6D0000}"/>
    <cellStyle name="Standard 2 3 3 2 5 6 2 2 2 2" xfId="45106" xr:uid="{00000000-0005-0000-0000-0000ED6D0000}"/>
    <cellStyle name="Standard 2 3 3 2 5 6 2 2 3" xfId="33490" xr:uid="{00000000-0005-0000-0000-0000EE6D0000}"/>
    <cellStyle name="Standard 2 3 3 2 5 6 2 3" xfId="16066" xr:uid="{00000000-0005-0000-0000-0000EF6D0000}"/>
    <cellStyle name="Standard 2 3 3 2 5 6 2 3 2" xfId="39298" xr:uid="{00000000-0005-0000-0000-0000F06D0000}"/>
    <cellStyle name="Standard 2 3 3 2 5 6 2 4" xfId="27682" xr:uid="{00000000-0005-0000-0000-0000F16D0000}"/>
    <cellStyle name="Standard 2 3 3 2 5 6 3" xfId="7354" xr:uid="{00000000-0005-0000-0000-0000F26D0000}"/>
    <cellStyle name="Standard 2 3 3 2 5 6 3 2" xfId="18970" xr:uid="{00000000-0005-0000-0000-0000F36D0000}"/>
    <cellStyle name="Standard 2 3 3 2 5 6 3 2 2" xfId="42202" xr:uid="{00000000-0005-0000-0000-0000F46D0000}"/>
    <cellStyle name="Standard 2 3 3 2 5 6 3 3" xfId="30586" xr:uid="{00000000-0005-0000-0000-0000F56D0000}"/>
    <cellStyle name="Standard 2 3 3 2 5 6 4" xfId="13162" xr:uid="{00000000-0005-0000-0000-0000F66D0000}"/>
    <cellStyle name="Standard 2 3 3 2 5 6 4 2" xfId="36394" xr:uid="{00000000-0005-0000-0000-0000F76D0000}"/>
    <cellStyle name="Standard 2 3 3 2 5 6 5" xfId="24778" xr:uid="{00000000-0005-0000-0000-0000F86D0000}"/>
    <cellStyle name="Standard 2 3 3 2 5 7" xfId="2998" xr:uid="{00000000-0005-0000-0000-0000F96D0000}"/>
    <cellStyle name="Standard 2 3 3 2 5 7 2" xfId="8806" xr:uid="{00000000-0005-0000-0000-0000FA6D0000}"/>
    <cellStyle name="Standard 2 3 3 2 5 7 2 2" xfId="20422" xr:uid="{00000000-0005-0000-0000-0000FB6D0000}"/>
    <cellStyle name="Standard 2 3 3 2 5 7 2 2 2" xfId="43654" xr:uid="{00000000-0005-0000-0000-0000FC6D0000}"/>
    <cellStyle name="Standard 2 3 3 2 5 7 2 3" xfId="32038" xr:uid="{00000000-0005-0000-0000-0000FD6D0000}"/>
    <cellStyle name="Standard 2 3 3 2 5 7 3" xfId="14614" xr:uid="{00000000-0005-0000-0000-0000FE6D0000}"/>
    <cellStyle name="Standard 2 3 3 2 5 7 3 2" xfId="37846" xr:uid="{00000000-0005-0000-0000-0000FF6D0000}"/>
    <cellStyle name="Standard 2 3 3 2 5 7 4" xfId="26230" xr:uid="{00000000-0005-0000-0000-0000006E0000}"/>
    <cellStyle name="Standard 2 3 3 2 5 8" xfId="5902" xr:uid="{00000000-0005-0000-0000-0000016E0000}"/>
    <cellStyle name="Standard 2 3 3 2 5 8 2" xfId="17518" xr:uid="{00000000-0005-0000-0000-0000026E0000}"/>
    <cellStyle name="Standard 2 3 3 2 5 8 2 2" xfId="40750" xr:uid="{00000000-0005-0000-0000-0000036E0000}"/>
    <cellStyle name="Standard 2 3 3 2 5 8 3" xfId="29134" xr:uid="{00000000-0005-0000-0000-0000046E0000}"/>
    <cellStyle name="Standard 2 3 3 2 5 9" xfId="11710" xr:uid="{00000000-0005-0000-0000-0000056E0000}"/>
    <cellStyle name="Standard 2 3 3 2 5 9 2" xfId="34942" xr:uid="{00000000-0005-0000-0000-0000066E0000}"/>
    <cellStyle name="Standard 2 3 3 2 6" xfId="135" xr:uid="{00000000-0005-0000-0000-0000076E0000}"/>
    <cellStyle name="Standard 2 3 3 2 6 2" xfId="377" xr:uid="{00000000-0005-0000-0000-0000086E0000}"/>
    <cellStyle name="Standard 2 3 3 2 6 2 2" xfId="1345" xr:uid="{00000000-0005-0000-0000-0000096E0000}"/>
    <cellStyle name="Standard 2 3 3 2 6 2 2 2" xfId="2797" xr:uid="{00000000-0005-0000-0000-00000A6E0000}"/>
    <cellStyle name="Standard 2 3 3 2 6 2 2 2 2" xfId="5701" xr:uid="{00000000-0005-0000-0000-00000B6E0000}"/>
    <cellStyle name="Standard 2 3 3 2 6 2 2 2 2 2" xfId="11509" xr:uid="{00000000-0005-0000-0000-00000C6E0000}"/>
    <cellStyle name="Standard 2 3 3 2 6 2 2 2 2 2 2" xfId="23125" xr:uid="{00000000-0005-0000-0000-00000D6E0000}"/>
    <cellStyle name="Standard 2 3 3 2 6 2 2 2 2 2 2 2" xfId="46357" xr:uid="{00000000-0005-0000-0000-00000E6E0000}"/>
    <cellStyle name="Standard 2 3 3 2 6 2 2 2 2 2 3" xfId="34741" xr:uid="{00000000-0005-0000-0000-00000F6E0000}"/>
    <cellStyle name="Standard 2 3 3 2 6 2 2 2 2 3" xfId="17317" xr:uid="{00000000-0005-0000-0000-0000106E0000}"/>
    <cellStyle name="Standard 2 3 3 2 6 2 2 2 2 3 2" xfId="40549" xr:uid="{00000000-0005-0000-0000-0000116E0000}"/>
    <cellStyle name="Standard 2 3 3 2 6 2 2 2 2 4" xfId="28933" xr:uid="{00000000-0005-0000-0000-0000126E0000}"/>
    <cellStyle name="Standard 2 3 3 2 6 2 2 2 3" xfId="8605" xr:uid="{00000000-0005-0000-0000-0000136E0000}"/>
    <cellStyle name="Standard 2 3 3 2 6 2 2 2 3 2" xfId="20221" xr:uid="{00000000-0005-0000-0000-0000146E0000}"/>
    <cellStyle name="Standard 2 3 3 2 6 2 2 2 3 2 2" xfId="43453" xr:uid="{00000000-0005-0000-0000-0000156E0000}"/>
    <cellStyle name="Standard 2 3 3 2 6 2 2 2 3 3" xfId="31837" xr:uid="{00000000-0005-0000-0000-0000166E0000}"/>
    <cellStyle name="Standard 2 3 3 2 6 2 2 2 4" xfId="14413" xr:uid="{00000000-0005-0000-0000-0000176E0000}"/>
    <cellStyle name="Standard 2 3 3 2 6 2 2 2 4 2" xfId="37645" xr:uid="{00000000-0005-0000-0000-0000186E0000}"/>
    <cellStyle name="Standard 2 3 3 2 6 2 2 2 5" xfId="26029" xr:uid="{00000000-0005-0000-0000-0000196E0000}"/>
    <cellStyle name="Standard 2 3 3 2 6 2 2 3" xfId="4249" xr:uid="{00000000-0005-0000-0000-00001A6E0000}"/>
    <cellStyle name="Standard 2 3 3 2 6 2 2 3 2" xfId="10057" xr:uid="{00000000-0005-0000-0000-00001B6E0000}"/>
    <cellStyle name="Standard 2 3 3 2 6 2 2 3 2 2" xfId="21673" xr:uid="{00000000-0005-0000-0000-00001C6E0000}"/>
    <cellStyle name="Standard 2 3 3 2 6 2 2 3 2 2 2" xfId="44905" xr:uid="{00000000-0005-0000-0000-00001D6E0000}"/>
    <cellStyle name="Standard 2 3 3 2 6 2 2 3 2 3" xfId="33289" xr:uid="{00000000-0005-0000-0000-00001E6E0000}"/>
    <cellStyle name="Standard 2 3 3 2 6 2 2 3 3" xfId="15865" xr:uid="{00000000-0005-0000-0000-00001F6E0000}"/>
    <cellStyle name="Standard 2 3 3 2 6 2 2 3 3 2" xfId="39097" xr:uid="{00000000-0005-0000-0000-0000206E0000}"/>
    <cellStyle name="Standard 2 3 3 2 6 2 2 3 4" xfId="27481" xr:uid="{00000000-0005-0000-0000-0000216E0000}"/>
    <cellStyle name="Standard 2 3 3 2 6 2 2 4" xfId="7153" xr:uid="{00000000-0005-0000-0000-0000226E0000}"/>
    <cellStyle name="Standard 2 3 3 2 6 2 2 4 2" xfId="18769" xr:uid="{00000000-0005-0000-0000-0000236E0000}"/>
    <cellStyle name="Standard 2 3 3 2 6 2 2 4 2 2" xfId="42001" xr:uid="{00000000-0005-0000-0000-0000246E0000}"/>
    <cellStyle name="Standard 2 3 3 2 6 2 2 4 3" xfId="30385" xr:uid="{00000000-0005-0000-0000-0000256E0000}"/>
    <cellStyle name="Standard 2 3 3 2 6 2 2 5" xfId="12961" xr:uid="{00000000-0005-0000-0000-0000266E0000}"/>
    <cellStyle name="Standard 2 3 3 2 6 2 2 5 2" xfId="36193" xr:uid="{00000000-0005-0000-0000-0000276E0000}"/>
    <cellStyle name="Standard 2 3 3 2 6 2 2 6" xfId="24577" xr:uid="{00000000-0005-0000-0000-0000286E0000}"/>
    <cellStyle name="Standard 2 3 3 2 6 2 3" xfId="861" xr:uid="{00000000-0005-0000-0000-0000296E0000}"/>
    <cellStyle name="Standard 2 3 3 2 6 2 3 2" xfId="2313" xr:uid="{00000000-0005-0000-0000-00002A6E0000}"/>
    <cellStyle name="Standard 2 3 3 2 6 2 3 2 2" xfId="5217" xr:uid="{00000000-0005-0000-0000-00002B6E0000}"/>
    <cellStyle name="Standard 2 3 3 2 6 2 3 2 2 2" xfId="11025" xr:uid="{00000000-0005-0000-0000-00002C6E0000}"/>
    <cellStyle name="Standard 2 3 3 2 6 2 3 2 2 2 2" xfId="22641" xr:uid="{00000000-0005-0000-0000-00002D6E0000}"/>
    <cellStyle name="Standard 2 3 3 2 6 2 3 2 2 2 2 2" xfId="45873" xr:uid="{00000000-0005-0000-0000-00002E6E0000}"/>
    <cellStyle name="Standard 2 3 3 2 6 2 3 2 2 2 3" xfId="34257" xr:uid="{00000000-0005-0000-0000-00002F6E0000}"/>
    <cellStyle name="Standard 2 3 3 2 6 2 3 2 2 3" xfId="16833" xr:uid="{00000000-0005-0000-0000-0000306E0000}"/>
    <cellStyle name="Standard 2 3 3 2 6 2 3 2 2 3 2" xfId="40065" xr:uid="{00000000-0005-0000-0000-0000316E0000}"/>
    <cellStyle name="Standard 2 3 3 2 6 2 3 2 2 4" xfId="28449" xr:uid="{00000000-0005-0000-0000-0000326E0000}"/>
    <cellStyle name="Standard 2 3 3 2 6 2 3 2 3" xfId="8121" xr:uid="{00000000-0005-0000-0000-0000336E0000}"/>
    <cellStyle name="Standard 2 3 3 2 6 2 3 2 3 2" xfId="19737" xr:uid="{00000000-0005-0000-0000-0000346E0000}"/>
    <cellStyle name="Standard 2 3 3 2 6 2 3 2 3 2 2" xfId="42969" xr:uid="{00000000-0005-0000-0000-0000356E0000}"/>
    <cellStyle name="Standard 2 3 3 2 6 2 3 2 3 3" xfId="31353" xr:uid="{00000000-0005-0000-0000-0000366E0000}"/>
    <cellStyle name="Standard 2 3 3 2 6 2 3 2 4" xfId="13929" xr:uid="{00000000-0005-0000-0000-0000376E0000}"/>
    <cellStyle name="Standard 2 3 3 2 6 2 3 2 4 2" xfId="37161" xr:uid="{00000000-0005-0000-0000-0000386E0000}"/>
    <cellStyle name="Standard 2 3 3 2 6 2 3 2 5" xfId="25545" xr:uid="{00000000-0005-0000-0000-0000396E0000}"/>
    <cellStyle name="Standard 2 3 3 2 6 2 3 3" xfId="3765" xr:uid="{00000000-0005-0000-0000-00003A6E0000}"/>
    <cellStyle name="Standard 2 3 3 2 6 2 3 3 2" xfId="9573" xr:uid="{00000000-0005-0000-0000-00003B6E0000}"/>
    <cellStyle name="Standard 2 3 3 2 6 2 3 3 2 2" xfId="21189" xr:uid="{00000000-0005-0000-0000-00003C6E0000}"/>
    <cellStyle name="Standard 2 3 3 2 6 2 3 3 2 2 2" xfId="44421" xr:uid="{00000000-0005-0000-0000-00003D6E0000}"/>
    <cellStyle name="Standard 2 3 3 2 6 2 3 3 2 3" xfId="32805" xr:uid="{00000000-0005-0000-0000-00003E6E0000}"/>
    <cellStyle name="Standard 2 3 3 2 6 2 3 3 3" xfId="15381" xr:uid="{00000000-0005-0000-0000-00003F6E0000}"/>
    <cellStyle name="Standard 2 3 3 2 6 2 3 3 3 2" xfId="38613" xr:uid="{00000000-0005-0000-0000-0000406E0000}"/>
    <cellStyle name="Standard 2 3 3 2 6 2 3 3 4" xfId="26997" xr:uid="{00000000-0005-0000-0000-0000416E0000}"/>
    <cellStyle name="Standard 2 3 3 2 6 2 3 4" xfId="6669" xr:uid="{00000000-0005-0000-0000-0000426E0000}"/>
    <cellStyle name="Standard 2 3 3 2 6 2 3 4 2" xfId="18285" xr:uid="{00000000-0005-0000-0000-0000436E0000}"/>
    <cellStyle name="Standard 2 3 3 2 6 2 3 4 2 2" xfId="41517" xr:uid="{00000000-0005-0000-0000-0000446E0000}"/>
    <cellStyle name="Standard 2 3 3 2 6 2 3 4 3" xfId="29901" xr:uid="{00000000-0005-0000-0000-0000456E0000}"/>
    <cellStyle name="Standard 2 3 3 2 6 2 3 5" xfId="12477" xr:uid="{00000000-0005-0000-0000-0000466E0000}"/>
    <cellStyle name="Standard 2 3 3 2 6 2 3 5 2" xfId="35709" xr:uid="{00000000-0005-0000-0000-0000476E0000}"/>
    <cellStyle name="Standard 2 3 3 2 6 2 3 6" xfId="24093" xr:uid="{00000000-0005-0000-0000-0000486E0000}"/>
    <cellStyle name="Standard 2 3 3 2 6 2 4" xfId="1829" xr:uid="{00000000-0005-0000-0000-0000496E0000}"/>
    <cellStyle name="Standard 2 3 3 2 6 2 4 2" xfId="4733" xr:uid="{00000000-0005-0000-0000-00004A6E0000}"/>
    <cellStyle name="Standard 2 3 3 2 6 2 4 2 2" xfId="10541" xr:uid="{00000000-0005-0000-0000-00004B6E0000}"/>
    <cellStyle name="Standard 2 3 3 2 6 2 4 2 2 2" xfId="22157" xr:uid="{00000000-0005-0000-0000-00004C6E0000}"/>
    <cellStyle name="Standard 2 3 3 2 6 2 4 2 2 2 2" xfId="45389" xr:uid="{00000000-0005-0000-0000-00004D6E0000}"/>
    <cellStyle name="Standard 2 3 3 2 6 2 4 2 2 3" xfId="33773" xr:uid="{00000000-0005-0000-0000-00004E6E0000}"/>
    <cellStyle name="Standard 2 3 3 2 6 2 4 2 3" xfId="16349" xr:uid="{00000000-0005-0000-0000-00004F6E0000}"/>
    <cellStyle name="Standard 2 3 3 2 6 2 4 2 3 2" xfId="39581" xr:uid="{00000000-0005-0000-0000-0000506E0000}"/>
    <cellStyle name="Standard 2 3 3 2 6 2 4 2 4" xfId="27965" xr:uid="{00000000-0005-0000-0000-0000516E0000}"/>
    <cellStyle name="Standard 2 3 3 2 6 2 4 3" xfId="7637" xr:uid="{00000000-0005-0000-0000-0000526E0000}"/>
    <cellStyle name="Standard 2 3 3 2 6 2 4 3 2" xfId="19253" xr:uid="{00000000-0005-0000-0000-0000536E0000}"/>
    <cellStyle name="Standard 2 3 3 2 6 2 4 3 2 2" xfId="42485" xr:uid="{00000000-0005-0000-0000-0000546E0000}"/>
    <cellStyle name="Standard 2 3 3 2 6 2 4 3 3" xfId="30869" xr:uid="{00000000-0005-0000-0000-0000556E0000}"/>
    <cellStyle name="Standard 2 3 3 2 6 2 4 4" xfId="13445" xr:uid="{00000000-0005-0000-0000-0000566E0000}"/>
    <cellStyle name="Standard 2 3 3 2 6 2 4 4 2" xfId="36677" xr:uid="{00000000-0005-0000-0000-0000576E0000}"/>
    <cellStyle name="Standard 2 3 3 2 6 2 4 5" xfId="25061" xr:uid="{00000000-0005-0000-0000-0000586E0000}"/>
    <cellStyle name="Standard 2 3 3 2 6 2 5" xfId="3281" xr:uid="{00000000-0005-0000-0000-0000596E0000}"/>
    <cellStyle name="Standard 2 3 3 2 6 2 5 2" xfId="9089" xr:uid="{00000000-0005-0000-0000-00005A6E0000}"/>
    <cellStyle name="Standard 2 3 3 2 6 2 5 2 2" xfId="20705" xr:uid="{00000000-0005-0000-0000-00005B6E0000}"/>
    <cellStyle name="Standard 2 3 3 2 6 2 5 2 2 2" xfId="43937" xr:uid="{00000000-0005-0000-0000-00005C6E0000}"/>
    <cellStyle name="Standard 2 3 3 2 6 2 5 2 3" xfId="32321" xr:uid="{00000000-0005-0000-0000-00005D6E0000}"/>
    <cellStyle name="Standard 2 3 3 2 6 2 5 3" xfId="14897" xr:uid="{00000000-0005-0000-0000-00005E6E0000}"/>
    <cellStyle name="Standard 2 3 3 2 6 2 5 3 2" xfId="38129" xr:uid="{00000000-0005-0000-0000-00005F6E0000}"/>
    <cellStyle name="Standard 2 3 3 2 6 2 5 4" xfId="26513" xr:uid="{00000000-0005-0000-0000-0000606E0000}"/>
    <cellStyle name="Standard 2 3 3 2 6 2 6" xfId="6185" xr:uid="{00000000-0005-0000-0000-0000616E0000}"/>
    <cellStyle name="Standard 2 3 3 2 6 2 6 2" xfId="17801" xr:uid="{00000000-0005-0000-0000-0000626E0000}"/>
    <cellStyle name="Standard 2 3 3 2 6 2 6 2 2" xfId="41033" xr:uid="{00000000-0005-0000-0000-0000636E0000}"/>
    <cellStyle name="Standard 2 3 3 2 6 2 6 3" xfId="29417" xr:uid="{00000000-0005-0000-0000-0000646E0000}"/>
    <cellStyle name="Standard 2 3 3 2 6 2 7" xfId="11993" xr:uid="{00000000-0005-0000-0000-0000656E0000}"/>
    <cellStyle name="Standard 2 3 3 2 6 2 7 2" xfId="35225" xr:uid="{00000000-0005-0000-0000-0000666E0000}"/>
    <cellStyle name="Standard 2 3 3 2 6 2 8" xfId="23609" xr:uid="{00000000-0005-0000-0000-0000676E0000}"/>
    <cellStyle name="Standard 2 3 3 2 6 3" xfId="1103" xr:uid="{00000000-0005-0000-0000-0000686E0000}"/>
    <cellStyle name="Standard 2 3 3 2 6 3 2" xfId="2555" xr:uid="{00000000-0005-0000-0000-0000696E0000}"/>
    <cellStyle name="Standard 2 3 3 2 6 3 2 2" xfId="5459" xr:uid="{00000000-0005-0000-0000-00006A6E0000}"/>
    <cellStyle name="Standard 2 3 3 2 6 3 2 2 2" xfId="11267" xr:uid="{00000000-0005-0000-0000-00006B6E0000}"/>
    <cellStyle name="Standard 2 3 3 2 6 3 2 2 2 2" xfId="22883" xr:uid="{00000000-0005-0000-0000-00006C6E0000}"/>
    <cellStyle name="Standard 2 3 3 2 6 3 2 2 2 2 2" xfId="46115" xr:uid="{00000000-0005-0000-0000-00006D6E0000}"/>
    <cellStyle name="Standard 2 3 3 2 6 3 2 2 2 3" xfId="34499" xr:uid="{00000000-0005-0000-0000-00006E6E0000}"/>
    <cellStyle name="Standard 2 3 3 2 6 3 2 2 3" xfId="17075" xr:uid="{00000000-0005-0000-0000-00006F6E0000}"/>
    <cellStyle name="Standard 2 3 3 2 6 3 2 2 3 2" xfId="40307" xr:uid="{00000000-0005-0000-0000-0000706E0000}"/>
    <cellStyle name="Standard 2 3 3 2 6 3 2 2 4" xfId="28691" xr:uid="{00000000-0005-0000-0000-0000716E0000}"/>
    <cellStyle name="Standard 2 3 3 2 6 3 2 3" xfId="8363" xr:uid="{00000000-0005-0000-0000-0000726E0000}"/>
    <cellStyle name="Standard 2 3 3 2 6 3 2 3 2" xfId="19979" xr:uid="{00000000-0005-0000-0000-0000736E0000}"/>
    <cellStyle name="Standard 2 3 3 2 6 3 2 3 2 2" xfId="43211" xr:uid="{00000000-0005-0000-0000-0000746E0000}"/>
    <cellStyle name="Standard 2 3 3 2 6 3 2 3 3" xfId="31595" xr:uid="{00000000-0005-0000-0000-0000756E0000}"/>
    <cellStyle name="Standard 2 3 3 2 6 3 2 4" xfId="14171" xr:uid="{00000000-0005-0000-0000-0000766E0000}"/>
    <cellStyle name="Standard 2 3 3 2 6 3 2 4 2" xfId="37403" xr:uid="{00000000-0005-0000-0000-0000776E0000}"/>
    <cellStyle name="Standard 2 3 3 2 6 3 2 5" xfId="25787" xr:uid="{00000000-0005-0000-0000-0000786E0000}"/>
    <cellStyle name="Standard 2 3 3 2 6 3 3" xfId="4007" xr:uid="{00000000-0005-0000-0000-0000796E0000}"/>
    <cellStyle name="Standard 2 3 3 2 6 3 3 2" xfId="9815" xr:uid="{00000000-0005-0000-0000-00007A6E0000}"/>
    <cellStyle name="Standard 2 3 3 2 6 3 3 2 2" xfId="21431" xr:uid="{00000000-0005-0000-0000-00007B6E0000}"/>
    <cellStyle name="Standard 2 3 3 2 6 3 3 2 2 2" xfId="44663" xr:uid="{00000000-0005-0000-0000-00007C6E0000}"/>
    <cellStyle name="Standard 2 3 3 2 6 3 3 2 3" xfId="33047" xr:uid="{00000000-0005-0000-0000-00007D6E0000}"/>
    <cellStyle name="Standard 2 3 3 2 6 3 3 3" xfId="15623" xr:uid="{00000000-0005-0000-0000-00007E6E0000}"/>
    <cellStyle name="Standard 2 3 3 2 6 3 3 3 2" xfId="38855" xr:uid="{00000000-0005-0000-0000-00007F6E0000}"/>
    <cellStyle name="Standard 2 3 3 2 6 3 3 4" xfId="27239" xr:uid="{00000000-0005-0000-0000-0000806E0000}"/>
    <cellStyle name="Standard 2 3 3 2 6 3 4" xfId="6911" xr:uid="{00000000-0005-0000-0000-0000816E0000}"/>
    <cellStyle name="Standard 2 3 3 2 6 3 4 2" xfId="18527" xr:uid="{00000000-0005-0000-0000-0000826E0000}"/>
    <cellStyle name="Standard 2 3 3 2 6 3 4 2 2" xfId="41759" xr:uid="{00000000-0005-0000-0000-0000836E0000}"/>
    <cellStyle name="Standard 2 3 3 2 6 3 4 3" xfId="30143" xr:uid="{00000000-0005-0000-0000-0000846E0000}"/>
    <cellStyle name="Standard 2 3 3 2 6 3 5" xfId="12719" xr:uid="{00000000-0005-0000-0000-0000856E0000}"/>
    <cellStyle name="Standard 2 3 3 2 6 3 5 2" xfId="35951" xr:uid="{00000000-0005-0000-0000-0000866E0000}"/>
    <cellStyle name="Standard 2 3 3 2 6 3 6" xfId="24335" xr:uid="{00000000-0005-0000-0000-0000876E0000}"/>
    <cellStyle name="Standard 2 3 3 2 6 4" xfId="619" xr:uid="{00000000-0005-0000-0000-0000886E0000}"/>
    <cellStyle name="Standard 2 3 3 2 6 4 2" xfId="2071" xr:uid="{00000000-0005-0000-0000-0000896E0000}"/>
    <cellStyle name="Standard 2 3 3 2 6 4 2 2" xfId="4975" xr:uid="{00000000-0005-0000-0000-00008A6E0000}"/>
    <cellStyle name="Standard 2 3 3 2 6 4 2 2 2" xfId="10783" xr:uid="{00000000-0005-0000-0000-00008B6E0000}"/>
    <cellStyle name="Standard 2 3 3 2 6 4 2 2 2 2" xfId="22399" xr:uid="{00000000-0005-0000-0000-00008C6E0000}"/>
    <cellStyle name="Standard 2 3 3 2 6 4 2 2 2 2 2" xfId="45631" xr:uid="{00000000-0005-0000-0000-00008D6E0000}"/>
    <cellStyle name="Standard 2 3 3 2 6 4 2 2 2 3" xfId="34015" xr:uid="{00000000-0005-0000-0000-00008E6E0000}"/>
    <cellStyle name="Standard 2 3 3 2 6 4 2 2 3" xfId="16591" xr:uid="{00000000-0005-0000-0000-00008F6E0000}"/>
    <cellStyle name="Standard 2 3 3 2 6 4 2 2 3 2" xfId="39823" xr:uid="{00000000-0005-0000-0000-0000906E0000}"/>
    <cellStyle name="Standard 2 3 3 2 6 4 2 2 4" xfId="28207" xr:uid="{00000000-0005-0000-0000-0000916E0000}"/>
    <cellStyle name="Standard 2 3 3 2 6 4 2 3" xfId="7879" xr:uid="{00000000-0005-0000-0000-0000926E0000}"/>
    <cellStyle name="Standard 2 3 3 2 6 4 2 3 2" xfId="19495" xr:uid="{00000000-0005-0000-0000-0000936E0000}"/>
    <cellStyle name="Standard 2 3 3 2 6 4 2 3 2 2" xfId="42727" xr:uid="{00000000-0005-0000-0000-0000946E0000}"/>
    <cellStyle name="Standard 2 3 3 2 6 4 2 3 3" xfId="31111" xr:uid="{00000000-0005-0000-0000-0000956E0000}"/>
    <cellStyle name="Standard 2 3 3 2 6 4 2 4" xfId="13687" xr:uid="{00000000-0005-0000-0000-0000966E0000}"/>
    <cellStyle name="Standard 2 3 3 2 6 4 2 4 2" xfId="36919" xr:uid="{00000000-0005-0000-0000-0000976E0000}"/>
    <cellStyle name="Standard 2 3 3 2 6 4 2 5" xfId="25303" xr:uid="{00000000-0005-0000-0000-0000986E0000}"/>
    <cellStyle name="Standard 2 3 3 2 6 4 3" xfId="3523" xr:uid="{00000000-0005-0000-0000-0000996E0000}"/>
    <cellStyle name="Standard 2 3 3 2 6 4 3 2" xfId="9331" xr:uid="{00000000-0005-0000-0000-00009A6E0000}"/>
    <cellStyle name="Standard 2 3 3 2 6 4 3 2 2" xfId="20947" xr:uid="{00000000-0005-0000-0000-00009B6E0000}"/>
    <cellStyle name="Standard 2 3 3 2 6 4 3 2 2 2" xfId="44179" xr:uid="{00000000-0005-0000-0000-00009C6E0000}"/>
    <cellStyle name="Standard 2 3 3 2 6 4 3 2 3" xfId="32563" xr:uid="{00000000-0005-0000-0000-00009D6E0000}"/>
    <cellStyle name="Standard 2 3 3 2 6 4 3 3" xfId="15139" xr:uid="{00000000-0005-0000-0000-00009E6E0000}"/>
    <cellStyle name="Standard 2 3 3 2 6 4 3 3 2" xfId="38371" xr:uid="{00000000-0005-0000-0000-00009F6E0000}"/>
    <cellStyle name="Standard 2 3 3 2 6 4 3 4" xfId="26755" xr:uid="{00000000-0005-0000-0000-0000A06E0000}"/>
    <cellStyle name="Standard 2 3 3 2 6 4 4" xfId="6427" xr:uid="{00000000-0005-0000-0000-0000A16E0000}"/>
    <cellStyle name="Standard 2 3 3 2 6 4 4 2" xfId="18043" xr:uid="{00000000-0005-0000-0000-0000A26E0000}"/>
    <cellStyle name="Standard 2 3 3 2 6 4 4 2 2" xfId="41275" xr:uid="{00000000-0005-0000-0000-0000A36E0000}"/>
    <cellStyle name="Standard 2 3 3 2 6 4 4 3" xfId="29659" xr:uid="{00000000-0005-0000-0000-0000A46E0000}"/>
    <cellStyle name="Standard 2 3 3 2 6 4 5" xfId="12235" xr:uid="{00000000-0005-0000-0000-0000A56E0000}"/>
    <cellStyle name="Standard 2 3 3 2 6 4 5 2" xfId="35467" xr:uid="{00000000-0005-0000-0000-0000A66E0000}"/>
    <cellStyle name="Standard 2 3 3 2 6 4 6" xfId="23851" xr:uid="{00000000-0005-0000-0000-0000A76E0000}"/>
    <cellStyle name="Standard 2 3 3 2 6 5" xfId="1587" xr:uid="{00000000-0005-0000-0000-0000A86E0000}"/>
    <cellStyle name="Standard 2 3 3 2 6 5 2" xfId="4491" xr:uid="{00000000-0005-0000-0000-0000A96E0000}"/>
    <cellStyle name="Standard 2 3 3 2 6 5 2 2" xfId="10299" xr:uid="{00000000-0005-0000-0000-0000AA6E0000}"/>
    <cellStyle name="Standard 2 3 3 2 6 5 2 2 2" xfId="21915" xr:uid="{00000000-0005-0000-0000-0000AB6E0000}"/>
    <cellStyle name="Standard 2 3 3 2 6 5 2 2 2 2" xfId="45147" xr:uid="{00000000-0005-0000-0000-0000AC6E0000}"/>
    <cellStyle name="Standard 2 3 3 2 6 5 2 2 3" xfId="33531" xr:uid="{00000000-0005-0000-0000-0000AD6E0000}"/>
    <cellStyle name="Standard 2 3 3 2 6 5 2 3" xfId="16107" xr:uid="{00000000-0005-0000-0000-0000AE6E0000}"/>
    <cellStyle name="Standard 2 3 3 2 6 5 2 3 2" xfId="39339" xr:uid="{00000000-0005-0000-0000-0000AF6E0000}"/>
    <cellStyle name="Standard 2 3 3 2 6 5 2 4" xfId="27723" xr:uid="{00000000-0005-0000-0000-0000B06E0000}"/>
    <cellStyle name="Standard 2 3 3 2 6 5 3" xfId="7395" xr:uid="{00000000-0005-0000-0000-0000B16E0000}"/>
    <cellStyle name="Standard 2 3 3 2 6 5 3 2" xfId="19011" xr:uid="{00000000-0005-0000-0000-0000B26E0000}"/>
    <cellStyle name="Standard 2 3 3 2 6 5 3 2 2" xfId="42243" xr:uid="{00000000-0005-0000-0000-0000B36E0000}"/>
    <cellStyle name="Standard 2 3 3 2 6 5 3 3" xfId="30627" xr:uid="{00000000-0005-0000-0000-0000B46E0000}"/>
    <cellStyle name="Standard 2 3 3 2 6 5 4" xfId="13203" xr:uid="{00000000-0005-0000-0000-0000B56E0000}"/>
    <cellStyle name="Standard 2 3 3 2 6 5 4 2" xfId="36435" xr:uid="{00000000-0005-0000-0000-0000B66E0000}"/>
    <cellStyle name="Standard 2 3 3 2 6 5 5" xfId="24819" xr:uid="{00000000-0005-0000-0000-0000B76E0000}"/>
    <cellStyle name="Standard 2 3 3 2 6 6" xfId="3039" xr:uid="{00000000-0005-0000-0000-0000B86E0000}"/>
    <cellStyle name="Standard 2 3 3 2 6 6 2" xfId="8847" xr:uid="{00000000-0005-0000-0000-0000B96E0000}"/>
    <cellStyle name="Standard 2 3 3 2 6 6 2 2" xfId="20463" xr:uid="{00000000-0005-0000-0000-0000BA6E0000}"/>
    <cellStyle name="Standard 2 3 3 2 6 6 2 2 2" xfId="43695" xr:uid="{00000000-0005-0000-0000-0000BB6E0000}"/>
    <cellStyle name="Standard 2 3 3 2 6 6 2 3" xfId="32079" xr:uid="{00000000-0005-0000-0000-0000BC6E0000}"/>
    <cellStyle name="Standard 2 3 3 2 6 6 3" xfId="14655" xr:uid="{00000000-0005-0000-0000-0000BD6E0000}"/>
    <cellStyle name="Standard 2 3 3 2 6 6 3 2" xfId="37887" xr:uid="{00000000-0005-0000-0000-0000BE6E0000}"/>
    <cellStyle name="Standard 2 3 3 2 6 6 4" xfId="26271" xr:uid="{00000000-0005-0000-0000-0000BF6E0000}"/>
    <cellStyle name="Standard 2 3 3 2 6 7" xfId="5943" xr:uid="{00000000-0005-0000-0000-0000C06E0000}"/>
    <cellStyle name="Standard 2 3 3 2 6 7 2" xfId="17559" xr:uid="{00000000-0005-0000-0000-0000C16E0000}"/>
    <cellStyle name="Standard 2 3 3 2 6 7 2 2" xfId="40791" xr:uid="{00000000-0005-0000-0000-0000C26E0000}"/>
    <cellStyle name="Standard 2 3 3 2 6 7 3" xfId="29175" xr:uid="{00000000-0005-0000-0000-0000C36E0000}"/>
    <cellStyle name="Standard 2 3 3 2 6 8" xfId="11751" xr:uid="{00000000-0005-0000-0000-0000C46E0000}"/>
    <cellStyle name="Standard 2 3 3 2 6 8 2" xfId="34983" xr:uid="{00000000-0005-0000-0000-0000C56E0000}"/>
    <cellStyle name="Standard 2 3 3 2 6 9" xfId="23367" xr:uid="{00000000-0005-0000-0000-0000C66E0000}"/>
    <cellStyle name="Standard 2 3 3 2 7" xfId="256" xr:uid="{00000000-0005-0000-0000-0000C76E0000}"/>
    <cellStyle name="Standard 2 3 3 2 7 2" xfId="1224" xr:uid="{00000000-0005-0000-0000-0000C86E0000}"/>
    <cellStyle name="Standard 2 3 3 2 7 2 2" xfId="2676" xr:uid="{00000000-0005-0000-0000-0000C96E0000}"/>
    <cellStyle name="Standard 2 3 3 2 7 2 2 2" xfId="5580" xr:uid="{00000000-0005-0000-0000-0000CA6E0000}"/>
    <cellStyle name="Standard 2 3 3 2 7 2 2 2 2" xfId="11388" xr:uid="{00000000-0005-0000-0000-0000CB6E0000}"/>
    <cellStyle name="Standard 2 3 3 2 7 2 2 2 2 2" xfId="23004" xr:uid="{00000000-0005-0000-0000-0000CC6E0000}"/>
    <cellStyle name="Standard 2 3 3 2 7 2 2 2 2 2 2" xfId="46236" xr:uid="{00000000-0005-0000-0000-0000CD6E0000}"/>
    <cellStyle name="Standard 2 3 3 2 7 2 2 2 2 3" xfId="34620" xr:uid="{00000000-0005-0000-0000-0000CE6E0000}"/>
    <cellStyle name="Standard 2 3 3 2 7 2 2 2 3" xfId="17196" xr:uid="{00000000-0005-0000-0000-0000CF6E0000}"/>
    <cellStyle name="Standard 2 3 3 2 7 2 2 2 3 2" xfId="40428" xr:uid="{00000000-0005-0000-0000-0000D06E0000}"/>
    <cellStyle name="Standard 2 3 3 2 7 2 2 2 4" xfId="28812" xr:uid="{00000000-0005-0000-0000-0000D16E0000}"/>
    <cellStyle name="Standard 2 3 3 2 7 2 2 3" xfId="8484" xr:uid="{00000000-0005-0000-0000-0000D26E0000}"/>
    <cellStyle name="Standard 2 3 3 2 7 2 2 3 2" xfId="20100" xr:uid="{00000000-0005-0000-0000-0000D36E0000}"/>
    <cellStyle name="Standard 2 3 3 2 7 2 2 3 2 2" xfId="43332" xr:uid="{00000000-0005-0000-0000-0000D46E0000}"/>
    <cellStyle name="Standard 2 3 3 2 7 2 2 3 3" xfId="31716" xr:uid="{00000000-0005-0000-0000-0000D56E0000}"/>
    <cellStyle name="Standard 2 3 3 2 7 2 2 4" xfId="14292" xr:uid="{00000000-0005-0000-0000-0000D66E0000}"/>
    <cellStyle name="Standard 2 3 3 2 7 2 2 4 2" xfId="37524" xr:uid="{00000000-0005-0000-0000-0000D76E0000}"/>
    <cellStyle name="Standard 2 3 3 2 7 2 2 5" xfId="25908" xr:uid="{00000000-0005-0000-0000-0000D86E0000}"/>
    <cellStyle name="Standard 2 3 3 2 7 2 3" xfId="4128" xr:uid="{00000000-0005-0000-0000-0000D96E0000}"/>
    <cellStyle name="Standard 2 3 3 2 7 2 3 2" xfId="9936" xr:uid="{00000000-0005-0000-0000-0000DA6E0000}"/>
    <cellStyle name="Standard 2 3 3 2 7 2 3 2 2" xfId="21552" xr:uid="{00000000-0005-0000-0000-0000DB6E0000}"/>
    <cellStyle name="Standard 2 3 3 2 7 2 3 2 2 2" xfId="44784" xr:uid="{00000000-0005-0000-0000-0000DC6E0000}"/>
    <cellStyle name="Standard 2 3 3 2 7 2 3 2 3" xfId="33168" xr:uid="{00000000-0005-0000-0000-0000DD6E0000}"/>
    <cellStyle name="Standard 2 3 3 2 7 2 3 3" xfId="15744" xr:uid="{00000000-0005-0000-0000-0000DE6E0000}"/>
    <cellStyle name="Standard 2 3 3 2 7 2 3 3 2" xfId="38976" xr:uid="{00000000-0005-0000-0000-0000DF6E0000}"/>
    <cellStyle name="Standard 2 3 3 2 7 2 3 4" xfId="27360" xr:uid="{00000000-0005-0000-0000-0000E06E0000}"/>
    <cellStyle name="Standard 2 3 3 2 7 2 4" xfId="7032" xr:uid="{00000000-0005-0000-0000-0000E16E0000}"/>
    <cellStyle name="Standard 2 3 3 2 7 2 4 2" xfId="18648" xr:uid="{00000000-0005-0000-0000-0000E26E0000}"/>
    <cellStyle name="Standard 2 3 3 2 7 2 4 2 2" xfId="41880" xr:uid="{00000000-0005-0000-0000-0000E36E0000}"/>
    <cellStyle name="Standard 2 3 3 2 7 2 4 3" xfId="30264" xr:uid="{00000000-0005-0000-0000-0000E46E0000}"/>
    <cellStyle name="Standard 2 3 3 2 7 2 5" xfId="12840" xr:uid="{00000000-0005-0000-0000-0000E56E0000}"/>
    <cellStyle name="Standard 2 3 3 2 7 2 5 2" xfId="36072" xr:uid="{00000000-0005-0000-0000-0000E66E0000}"/>
    <cellStyle name="Standard 2 3 3 2 7 2 6" xfId="24456" xr:uid="{00000000-0005-0000-0000-0000E76E0000}"/>
    <cellStyle name="Standard 2 3 3 2 7 3" xfId="740" xr:uid="{00000000-0005-0000-0000-0000E86E0000}"/>
    <cellStyle name="Standard 2 3 3 2 7 3 2" xfId="2192" xr:uid="{00000000-0005-0000-0000-0000E96E0000}"/>
    <cellStyle name="Standard 2 3 3 2 7 3 2 2" xfId="5096" xr:uid="{00000000-0005-0000-0000-0000EA6E0000}"/>
    <cellStyle name="Standard 2 3 3 2 7 3 2 2 2" xfId="10904" xr:uid="{00000000-0005-0000-0000-0000EB6E0000}"/>
    <cellStyle name="Standard 2 3 3 2 7 3 2 2 2 2" xfId="22520" xr:uid="{00000000-0005-0000-0000-0000EC6E0000}"/>
    <cellStyle name="Standard 2 3 3 2 7 3 2 2 2 2 2" xfId="45752" xr:uid="{00000000-0005-0000-0000-0000ED6E0000}"/>
    <cellStyle name="Standard 2 3 3 2 7 3 2 2 2 3" xfId="34136" xr:uid="{00000000-0005-0000-0000-0000EE6E0000}"/>
    <cellStyle name="Standard 2 3 3 2 7 3 2 2 3" xfId="16712" xr:uid="{00000000-0005-0000-0000-0000EF6E0000}"/>
    <cellStyle name="Standard 2 3 3 2 7 3 2 2 3 2" xfId="39944" xr:uid="{00000000-0005-0000-0000-0000F06E0000}"/>
    <cellStyle name="Standard 2 3 3 2 7 3 2 2 4" xfId="28328" xr:uid="{00000000-0005-0000-0000-0000F16E0000}"/>
    <cellStyle name="Standard 2 3 3 2 7 3 2 3" xfId="8000" xr:uid="{00000000-0005-0000-0000-0000F26E0000}"/>
    <cellStyle name="Standard 2 3 3 2 7 3 2 3 2" xfId="19616" xr:uid="{00000000-0005-0000-0000-0000F36E0000}"/>
    <cellStyle name="Standard 2 3 3 2 7 3 2 3 2 2" xfId="42848" xr:uid="{00000000-0005-0000-0000-0000F46E0000}"/>
    <cellStyle name="Standard 2 3 3 2 7 3 2 3 3" xfId="31232" xr:uid="{00000000-0005-0000-0000-0000F56E0000}"/>
    <cellStyle name="Standard 2 3 3 2 7 3 2 4" xfId="13808" xr:uid="{00000000-0005-0000-0000-0000F66E0000}"/>
    <cellStyle name="Standard 2 3 3 2 7 3 2 4 2" xfId="37040" xr:uid="{00000000-0005-0000-0000-0000F76E0000}"/>
    <cellStyle name="Standard 2 3 3 2 7 3 2 5" xfId="25424" xr:uid="{00000000-0005-0000-0000-0000F86E0000}"/>
    <cellStyle name="Standard 2 3 3 2 7 3 3" xfId="3644" xr:uid="{00000000-0005-0000-0000-0000F96E0000}"/>
    <cellStyle name="Standard 2 3 3 2 7 3 3 2" xfId="9452" xr:uid="{00000000-0005-0000-0000-0000FA6E0000}"/>
    <cellStyle name="Standard 2 3 3 2 7 3 3 2 2" xfId="21068" xr:uid="{00000000-0005-0000-0000-0000FB6E0000}"/>
    <cellStyle name="Standard 2 3 3 2 7 3 3 2 2 2" xfId="44300" xr:uid="{00000000-0005-0000-0000-0000FC6E0000}"/>
    <cellStyle name="Standard 2 3 3 2 7 3 3 2 3" xfId="32684" xr:uid="{00000000-0005-0000-0000-0000FD6E0000}"/>
    <cellStyle name="Standard 2 3 3 2 7 3 3 3" xfId="15260" xr:uid="{00000000-0005-0000-0000-0000FE6E0000}"/>
    <cellStyle name="Standard 2 3 3 2 7 3 3 3 2" xfId="38492" xr:uid="{00000000-0005-0000-0000-0000FF6E0000}"/>
    <cellStyle name="Standard 2 3 3 2 7 3 3 4" xfId="26876" xr:uid="{00000000-0005-0000-0000-0000006F0000}"/>
    <cellStyle name="Standard 2 3 3 2 7 3 4" xfId="6548" xr:uid="{00000000-0005-0000-0000-0000016F0000}"/>
    <cellStyle name="Standard 2 3 3 2 7 3 4 2" xfId="18164" xr:uid="{00000000-0005-0000-0000-0000026F0000}"/>
    <cellStyle name="Standard 2 3 3 2 7 3 4 2 2" xfId="41396" xr:uid="{00000000-0005-0000-0000-0000036F0000}"/>
    <cellStyle name="Standard 2 3 3 2 7 3 4 3" xfId="29780" xr:uid="{00000000-0005-0000-0000-0000046F0000}"/>
    <cellStyle name="Standard 2 3 3 2 7 3 5" xfId="12356" xr:uid="{00000000-0005-0000-0000-0000056F0000}"/>
    <cellStyle name="Standard 2 3 3 2 7 3 5 2" xfId="35588" xr:uid="{00000000-0005-0000-0000-0000066F0000}"/>
    <cellStyle name="Standard 2 3 3 2 7 3 6" xfId="23972" xr:uid="{00000000-0005-0000-0000-0000076F0000}"/>
    <cellStyle name="Standard 2 3 3 2 7 4" xfId="1708" xr:uid="{00000000-0005-0000-0000-0000086F0000}"/>
    <cellStyle name="Standard 2 3 3 2 7 4 2" xfId="4612" xr:uid="{00000000-0005-0000-0000-0000096F0000}"/>
    <cellStyle name="Standard 2 3 3 2 7 4 2 2" xfId="10420" xr:uid="{00000000-0005-0000-0000-00000A6F0000}"/>
    <cellStyle name="Standard 2 3 3 2 7 4 2 2 2" xfId="22036" xr:uid="{00000000-0005-0000-0000-00000B6F0000}"/>
    <cellStyle name="Standard 2 3 3 2 7 4 2 2 2 2" xfId="45268" xr:uid="{00000000-0005-0000-0000-00000C6F0000}"/>
    <cellStyle name="Standard 2 3 3 2 7 4 2 2 3" xfId="33652" xr:uid="{00000000-0005-0000-0000-00000D6F0000}"/>
    <cellStyle name="Standard 2 3 3 2 7 4 2 3" xfId="16228" xr:uid="{00000000-0005-0000-0000-00000E6F0000}"/>
    <cellStyle name="Standard 2 3 3 2 7 4 2 3 2" xfId="39460" xr:uid="{00000000-0005-0000-0000-00000F6F0000}"/>
    <cellStyle name="Standard 2 3 3 2 7 4 2 4" xfId="27844" xr:uid="{00000000-0005-0000-0000-0000106F0000}"/>
    <cellStyle name="Standard 2 3 3 2 7 4 3" xfId="7516" xr:uid="{00000000-0005-0000-0000-0000116F0000}"/>
    <cellStyle name="Standard 2 3 3 2 7 4 3 2" xfId="19132" xr:uid="{00000000-0005-0000-0000-0000126F0000}"/>
    <cellStyle name="Standard 2 3 3 2 7 4 3 2 2" xfId="42364" xr:uid="{00000000-0005-0000-0000-0000136F0000}"/>
    <cellStyle name="Standard 2 3 3 2 7 4 3 3" xfId="30748" xr:uid="{00000000-0005-0000-0000-0000146F0000}"/>
    <cellStyle name="Standard 2 3 3 2 7 4 4" xfId="13324" xr:uid="{00000000-0005-0000-0000-0000156F0000}"/>
    <cellStyle name="Standard 2 3 3 2 7 4 4 2" xfId="36556" xr:uid="{00000000-0005-0000-0000-0000166F0000}"/>
    <cellStyle name="Standard 2 3 3 2 7 4 5" xfId="24940" xr:uid="{00000000-0005-0000-0000-0000176F0000}"/>
    <cellStyle name="Standard 2 3 3 2 7 5" xfId="3160" xr:uid="{00000000-0005-0000-0000-0000186F0000}"/>
    <cellStyle name="Standard 2 3 3 2 7 5 2" xfId="8968" xr:uid="{00000000-0005-0000-0000-0000196F0000}"/>
    <cellStyle name="Standard 2 3 3 2 7 5 2 2" xfId="20584" xr:uid="{00000000-0005-0000-0000-00001A6F0000}"/>
    <cellStyle name="Standard 2 3 3 2 7 5 2 2 2" xfId="43816" xr:uid="{00000000-0005-0000-0000-00001B6F0000}"/>
    <cellStyle name="Standard 2 3 3 2 7 5 2 3" xfId="32200" xr:uid="{00000000-0005-0000-0000-00001C6F0000}"/>
    <cellStyle name="Standard 2 3 3 2 7 5 3" xfId="14776" xr:uid="{00000000-0005-0000-0000-00001D6F0000}"/>
    <cellStyle name="Standard 2 3 3 2 7 5 3 2" xfId="38008" xr:uid="{00000000-0005-0000-0000-00001E6F0000}"/>
    <cellStyle name="Standard 2 3 3 2 7 5 4" xfId="26392" xr:uid="{00000000-0005-0000-0000-00001F6F0000}"/>
    <cellStyle name="Standard 2 3 3 2 7 6" xfId="6064" xr:uid="{00000000-0005-0000-0000-0000206F0000}"/>
    <cellStyle name="Standard 2 3 3 2 7 6 2" xfId="17680" xr:uid="{00000000-0005-0000-0000-0000216F0000}"/>
    <cellStyle name="Standard 2 3 3 2 7 6 2 2" xfId="40912" xr:uid="{00000000-0005-0000-0000-0000226F0000}"/>
    <cellStyle name="Standard 2 3 3 2 7 6 3" xfId="29296" xr:uid="{00000000-0005-0000-0000-0000236F0000}"/>
    <cellStyle name="Standard 2 3 3 2 7 7" xfId="11872" xr:uid="{00000000-0005-0000-0000-0000246F0000}"/>
    <cellStyle name="Standard 2 3 3 2 7 7 2" xfId="35104" xr:uid="{00000000-0005-0000-0000-0000256F0000}"/>
    <cellStyle name="Standard 2 3 3 2 7 8" xfId="23488" xr:uid="{00000000-0005-0000-0000-0000266F0000}"/>
    <cellStyle name="Standard 2 3 3 2 8" xfId="982" xr:uid="{00000000-0005-0000-0000-0000276F0000}"/>
    <cellStyle name="Standard 2 3 3 2 8 2" xfId="2434" xr:uid="{00000000-0005-0000-0000-0000286F0000}"/>
    <cellStyle name="Standard 2 3 3 2 8 2 2" xfId="5338" xr:uid="{00000000-0005-0000-0000-0000296F0000}"/>
    <cellStyle name="Standard 2 3 3 2 8 2 2 2" xfId="11146" xr:uid="{00000000-0005-0000-0000-00002A6F0000}"/>
    <cellStyle name="Standard 2 3 3 2 8 2 2 2 2" xfId="22762" xr:uid="{00000000-0005-0000-0000-00002B6F0000}"/>
    <cellStyle name="Standard 2 3 3 2 8 2 2 2 2 2" xfId="45994" xr:uid="{00000000-0005-0000-0000-00002C6F0000}"/>
    <cellStyle name="Standard 2 3 3 2 8 2 2 2 3" xfId="34378" xr:uid="{00000000-0005-0000-0000-00002D6F0000}"/>
    <cellStyle name="Standard 2 3 3 2 8 2 2 3" xfId="16954" xr:uid="{00000000-0005-0000-0000-00002E6F0000}"/>
    <cellStyle name="Standard 2 3 3 2 8 2 2 3 2" xfId="40186" xr:uid="{00000000-0005-0000-0000-00002F6F0000}"/>
    <cellStyle name="Standard 2 3 3 2 8 2 2 4" xfId="28570" xr:uid="{00000000-0005-0000-0000-0000306F0000}"/>
    <cellStyle name="Standard 2 3 3 2 8 2 3" xfId="8242" xr:uid="{00000000-0005-0000-0000-0000316F0000}"/>
    <cellStyle name="Standard 2 3 3 2 8 2 3 2" xfId="19858" xr:uid="{00000000-0005-0000-0000-0000326F0000}"/>
    <cellStyle name="Standard 2 3 3 2 8 2 3 2 2" xfId="43090" xr:uid="{00000000-0005-0000-0000-0000336F0000}"/>
    <cellStyle name="Standard 2 3 3 2 8 2 3 3" xfId="31474" xr:uid="{00000000-0005-0000-0000-0000346F0000}"/>
    <cellStyle name="Standard 2 3 3 2 8 2 4" xfId="14050" xr:uid="{00000000-0005-0000-0000-0000356F0000}"/>
    <cellStyle name="Standard 2 3 3 2 8 2 4 2" xfId="37282" xr:uid="{00000000-0005-0000-0000-0000366F0000}"/>
    <cellStyle name="Standard 2 3 3 2 8 2 5" xfId="25666" xr:uid="{00000000-0005-0000-0000-0000376F0000}"/>
    <cellStyle name="Standard 2 3 3 2 8 3" xfId="3886" xr:uid="{00000000-0005-0000-0000-0000386F0000}"/>
    <cellStyle name="Standard 2 3 3 2 8 3 2" xfId="9694" xr:uid="{00000000-0005-0000-0000-0000396F0000}"/>
    <cellStyle name="Standard 2 3 3 2 8 3 2 2" xfId="21310" xr:uid="{00000000-0005-0000-0000-00003A6F0000}"/>
    <cellStyle name="Standard 2 3 3 2 8 3 2 2 2" xfId="44542" xr:uid="{00000000-0005-0000-0000-00003B6F0000}"/>
    <cellStyle name="Standard 2 3 3 2 8 3 2 3" xfId="32926" xr:uid="{00000000-0005-0000-0000-00003C6F0000}"/>
    <cellStyle name="Standard 2 3 3 2 8 3 3" xfId="15502" xr:uid="{00000000-0005-0000-0000-00003D6F0000}"/>
    <cellStyle name="Standard 2 3 3 2 8 3 3 2" xfId="38734" xr:uid="{00000000-0005-0000-0000-00003E6F0000}"/>
    <cellStyle name="Standard 2 3 3 2 8 3 4" xfId="27118" xr:uid="{00000000-0005-0000-0000-00003F6F0000}"/>
    <cellStyle name="Standard 2 3 3 2 8 4" xfId="6790" xr:uid="{00000000-0005-0000-0000-0000406F0000}"/>
    <cellStyle name="Standard 2 3 3 2 8 4 2" xfId="18406" xr:uid="{00000000-0005-0000-0000-0000416F0000}"/>
    <cellStyle name="Standard 2 3 3 2 8 4 2 2" xfId="41638" xr:uid="{00000000-0005-0000-0000-0000426F0000}"/>
    <cellStyle name="Standard 2 3 3 2 8 4 3" xfId="30022" xr:uid="{00000000-0005-0000-0000-0000436F0000}"/>
    <cellStyle name="Standard 2 3 3 2 8 5" xfId="12598" xr:uid="{00000000-0005-0000-0000-0000446F0000}"/>
    <cellStyle name="Standard 2 3 3 2 8 5 2" xfId="35830" xr:uid="{00000000-0005-0000-0000-0000456F0000}"/>
    <cellStyle name="Standard 2 3 3 2 8 6" xfId="24214" xr:uid="{00000000-0005-0000-0000-0000466F0000}"/>
    <cellStyle name="Standard 2 3 3 2 9" xfId="498" xr:uid="{00000000-0005-0000-0000-0000476F0000}"/>
    <cellStyle name="Standard 2 3 3 2 9 2" xfId="1950" xr:uid="{00000000-0005-0000-0000-0000486F0000}"/>
    <cellStyle name="Standard 2 3 3 2 9 2 2" xfId="4854" xr:uid="{00000000-0005-0000-0000-0000496F0000}"/>
    <cellStyle name="Standard 2 3 3 2 9 2 2 2" xfId="10662" xr:uid="{00000000-0005-0000-0000-00004A6F0000}"/>
    <cellStyle name="Standard 2 3 3 2 9 2 2 2 2" xfId="22278" xr:uid="{00000000-0005-0000-0000-00004B6F0000}"/>
    <cellStyle name="Standard 2 3 3 2 9 2 2 2 2 2" xfId="45510" xr:uid="{00000000-0005-0000-0000-00004C6F0000}"/>
    <cellStyle name="Standard 2 3 3 2 9 2 2 2 3" xfId="33894" xr:uid="{00000000-0005-0000-0000-00004D6F0000}"/>
    <cellStyle name="Standard 2 3 3 2 9 2 2 3" xfId="16470" xr:uid="{00000000-0005-0000-0000-00004E6F0000}"/>
    <cellStyle name="Standard 2 3 3 2 9 2 2 3 2" xfId="39702" xr:uid="{00000000-0005-0000-0000-00004F6F0000}"/>
    <cellStyle name="Standard 2 3 3 2 9 2 2 4" xfId="28086" xr:uid="{00000000-0005-0000-0000-0000506F0000}"/>
    <cellStyle name="Standard 2 3 3 2 9 2 3" xfId="7758" xr:uid="{00000000-0005-0000-0000-0000516F0000}"/>
    <cellStyle name="Standard 2 3 3 2 9 2 3 2" xfId="19374" xr:uid="{00000000-0005-0000-0000-0000526F0000}"/>
    <cellStyle name="Standard 2 3 3 2 9 2 3 2 2" xfId="42606" xr:uid="{00000000-0005-0000-0000-0000536F0000}"/>
    <cellStyle name="Standard 2 3 3 2 9 2 3 3" xfId="30990" xr:uid="{00000000-0005-0000-0000-0000546F0000}"/>
    <cellStyle name="Standard 2 3 3 2 9 2 4" xfId="13566" xr:uid="{00000000-0005-0000-0000-0000556F0000}"/>
    <cellStyle name="Standard 2 3 3 2 9 2 4 2" xfId="36798" xr:uid="{00000000-0005-0000-0000-0000566F0000}"/>
    <cellStyle name="Standard 2 3 3 2 9 2 5" xfId="25182" xr:uid="{00000000-0005-0000-0000-0000576F0000}"/>
    <cellStyle name="Standard 2 3 3 2 9 3" xfId="3402" xr:uid="{00000000-0005-0000-0000-0000586F0000}"/>
    <cellStyle name="Standard 2 3 3 2 9 3 2" xfId="9210" xr:uid="{00000000-0005-0000-0000-0000596F0000}"/>
    <cellStyle name="Standard 2 3 3 2 9 3 2 2" xfId="20826" xr:uid="{00000000-0005-0000-0000-00005A6F0000}"/>
    <cellStyle name="Standard 2 3 3 2 9 3 2 2 2" xfId="44058" xr:uid="{00000000-0005-0000-0000-00005B6F0000}"/>
    <cellStyle name="Standard 2 3 3 2 9 3 2 3" xfId="32442" xr:uid="{00000000-0005-0000-0000-00005C6F0000}"/>
    <cellStyle name="Standard 2 3 3 2 9 3 3" xfId="15018" xr:uid="{00000000-0005-0000-0000-00005D6F0000}"/>
    <cellStyle name="Standard 2 3 3 2 9 3 3 2" xfId="38250" xr:uid="{00000000-0005-0000-0000-00005E6F0000}"/>
    <cellStyle name="Standard 2 3 3 2 9 3 4" xfId="26634" xr:uid="{00000000-0005-0000-0000-00005F6F0000}"/>
    <cellStyle name="Standard 2 3 3 2 9 4" xfId="6306" xr:uid="{00000000-0005-0000-0000-0000606F0000}"/>
    <cellStyle name="Standard 2 3 3 2 9 4 2" xfId="17922" xr:uid="{00000000-0005-0000-0000-0000616F0000}"/>
    <cellStyle name="Standard 2 3 3 2 9 4 2 2" xfId="41154" xr:uid="{00000000-0005-0000-0000-0000626F0000}"/>
    <cellStyle name="Standard 2 3 3 2 9 4 3" xfId="29538" xr:uid="{00000000-0005-0000-0000-0000636F0000}"/>
    <cellStyle name="Standard 2 3 3 2 9 5" xfId="12114" xr:uid="{00000000-0005-0000-0000-0000646F0000}"/>
    <cellStyle name="Standard 2 3 3 2 9 5 2" xfId="35346" xr:uid="{00000000-0005-0000-0000-0000656F0000}"/>
    <cellStyle name="Standard 2 3 3 2 9 6" xfId="23730" xr:uid="{00000000-0005-0000-0000-0000666F0000}"/>
    <cellStyle name="Standard 2 3 3 3" xfId="26" xr:uid="{00000000-0005-0000-0000-0000676F0000}"/>
    <cellStyle name="Standard 2 3 3 3 10" xfId="2930" xr:uid="{00000000-0005-0000-0000-0000686F0000}"/>
    <cellStyle name="Standard 2 3 3 3 10 2" xfId="8738" xr:uid="{00000000-0005-0000-0000-0000696F0000}"/>
    <cellStyle name="Standard 2 3 3 3 10 2 2" xfId="20354" xr:uid="{00000000-0005-0000-0000-00006A6F0000}"/>
    <cellStyle name="Standard 2 3 3 3 10 2 2 2" xfId="43586" xr:uid="{00000000-0005-0000-0000-00006B6F0000}"/>
    <cellStyle name="Standard 2 3 3 3 10 2 3" xfId="31970" xr:uid="{00000000-0005-0000-0000-00006C6F0000}"/>
    <cellStyle name="Standard 2 3 3 3 10 3" xfId="14546" xr:uid="{00000000-0005-0000-0000-00006D6F0000}"/>
    <cellStyle name="Standard 2 3 3 3 10 3 2" xfId="37778" xr:uid="{00000000-0005-0000-0000-00006E6F0000}"/>
    <cellStyle name="Standard 2 3 3 3 10 4" xfId="26162" xr:uid="{00000000-0005-0000-0000-00006F6F0000}"/>
    <cellStyle name="Standard 2 3 3 3 11" xfId="5834" xr:uid="{00000000-0005-0000-0000-0000706F0000}"/>
    <cellStyle name="Standard 2 3 3 3 11 2" xfId="17450" xr:uid="{00000000-0005-0000-0000-0000716F0000}"/>
    <cellStyle name="Standard 2 3 3 3 11 2 2" xfId="40682" xr:uid="{00000000-0005-0000-0000-0000726F0000}"/>
    <cellStyle name="Standard 2 3 3 3 11 3" xfId="29066" xr:uid="{00000000-0005-0000-0000-0000736F0000}"/>
    <cellStyle name="Standard 2 3 3 3 12" xfId="11642" xr:uid="{00000000-0005-0000-0000-0000746F0000}"/>
    <cellStyle name="Standard 2 3 3 3 12 2" xfId="34874" xr:uid="{00000000-0005-0000-0000-0000756F0000}"/>
    <cellStyle name="Standard 2 3 3 3 13" xfId="23258" xr:uid="{00000000-0005-0000-0000-0000766F0000}"/>
    <cellStyle name="Standard 2 3 3 3 2" xfId="46" xr:uid="{00000000-0005-0000-0000-0000776F0000}"/>
    <cellStyle name="Standard 2 3 3 3 2 10" xfId="5854" xr:uid="{00000000-0005-0000-0000-0000786F0000}"/>
    <cellStyle name="Standard 2 3 3 3 2 10 2" xfId="17470" xr:uid="{00000000-0005-0000-0000-0000796F0000}"/>
    <cellStyle name="Standard 2 3 3 3 2 10 2 2" xfId="40702" xr:uid="{00000000-0005-0000-0000-00007A6F0000}"/>
    <cellStyle name="Standard 2 3 3 3 2 10 3" xfId="29086" xr:uid="{00000000-0005-0000-0000-00007B6F0000}"/>
    <cellStyle name="Standard 2 3 3 3 2 11" xfId="11662" xr:uid="{00000000-0005-0000-0000-00007C6F0000}"/>
    <cellStyle name="Standard 2 3 3 3 2 11 2" xfId="34894" xr:uid="{00000000-0005-0000-0000-00007D6F0000}"/>
    <cellStyle name="Standard 2 3 3 3 2 12" xfId="23278" xr:uid="{00000000-0005-0000-0000-00007E6F0000}"/>
    <cellStyle name="Standard 2 3 3 3 2 2" xfId="86" xr:uid="{00000000-0005-0000-0000-00007F6F0000}"/>
    <cellStyle name="Standard 2 3 3 3 2 2 10" xfId="23318" xr:uid="{00000000-0005-0000-0000-0000806F0000}"/>
    <cellStyle name="Standard 2 3 3 3 2 2 2" xfId="207" xr:uid="{00000000-0005-0000-0000-0000816F0000}"/>
    <cellStyle name="Standard 2 3 3 3 2 2 2 2" xfId="449" xr:uid="{00000000-0005-0000-0000-0000826F0000}"/>
    <cellStyle name="Standard 2 3 3 3 2 2 2 2 2" xfId="1417" xr:uid="{00000000-0005-0000-0000-0000836F0000}"/>
    <cellStyle name="Standard 2 3 3 3 2 2 2 2 2 2" xfId="2869" xr:uid="{00000000-0005-0000-0000-0000846F0000}"/>
    <cellStyle name="Standard 2 3 3 3 2 2 2 2 2 2 2" xfId="5773" xr:uid="{00000000-0005-0000-0000-0000856F0000}"/>
    <cellStyle name="Standard 2 3 3 3 2 2 2 2 2 2 2 2" xfId="11581" xr:uid="{00000000-0005-0000-0000-0000866F0000}"/>
    <cellStyle name="Standard 2 3 3 3 2 2 2 2 2 2 2 2 2" xfId="23197" xr:uid="{00000000-0005-0000-0000-0000876F0000}"/>
    <cellStyle name="Standard 2 3 3 3 2 2 2 2 2 2 2 2 2 2" xfId="46429" xr:uid="{00000000-0005-0000-0000-0000886F0000}"/>
    <cellStyle name="Standard 2 3 3 3 2 2 2 2 2 2 2 2 3" xfId="34813" xr:uid="{00000000-0005-0000-0000-0000896F0000}"/>
    <cellStyle name="Standard 2 3 3 3 2 2 2 2 2 2 2 3" xfId="17389" xr:uid="{00000000-0005-0000-0000-00008A6F0000}"/>
    <cellStyle name="Standard 2 3 3 3 2 2 2 2 2 2 2 3 2" xfId="40621" xr:uid="{00000000-0005-0000-0000-00008B6F0000}"/>
    <cellStyle name="Standard 2 3 3 3 2 2 2 2 2 2 2 4" xfId="29005" xr:uid="{00000000-0005-0000-0000-00008C6F0000}"/>
    <cellStyle name="Standard 2 3 3 3 2 2 2 2 2 2 3" xfId="8677" xr:uid="{00000000-0005-0000-0000-00008D6F0000}"/>
    <cellStyle name="Standard 2 3 3 3 2 2 2 2 2 2 3 2" xfId="20293" xr:uid="{00000000-0005-0000-0000-00008E6F0000}"/>
    <cellStyle name="Standard 2 3 3 3 2 2 2 2 2 2 3 2 2" xfId="43525" xr:uid="{00000000-0005-0000-0000-00008F6F0000}"/>
    <cellStyle name="Standard 2 3 3 3 2 2 2 2 2 2 3 3" xfId="31909" xr:uid="{00000000-0005-0000-0000-0000906F0000}"/>
    <cellStyle name="Standard 2 3 3 3 2 2 2 2 2 2 4" xfId="14485" xr:uid="{00000000-0005-0000-0000-0000916F0000}"/>
    <cellStyle name="Standard 2 3 3 3 2 2 2 2 2 2 4 2" xfId="37717" xr:uid="{00000000-0005-0000-0000-0000926F0000}"/>
    <cellStyle name="Standard 2 3 3 3 2 2 2 2 2 2 5" xfId="26101" xr:uid="{00000000-0005-0000-0000-0000936F0000}"/>
    <cellStyle name="Standard 2 3 3 3 2 2 2 2 2 3" xfId="4321" xr:uid="{00000000-0005-0000-0000-0000946F0000}"/>
    <cellStyle name="Standard 2 3 3 3 2 2 2 2 2 3 2" xfId="10129" xr:uid="{00000000-0005-0000-0000-0000956F0000}"/>
    <cellStyle name="Standard 2 3 3 3 2 2 2 2 2 3 2 2" xfId="21745" xr:uid="{00000000-0005-0000-0000-0000966F0000}"/>
    <cellStyle name="Standard 2 3 3 3 2 2 2 2 2 3 2 2 2" xfId="44977" xr:uid="{00000000-0005-0000-0000-0000976F0000}"/>
    <cellStyle name="Standard 2 3 3 3 2 2 2 2 2 3 2 3" xfId="33361" xr:uid="{00000000-0005-0000-0000-0000986F0000}"/>
    <cellStyle name="Standard 2 3 3 3 2 2 2 2 2 3 3" xfId="15937" xr:uid="{00000000-0005-0000-0000-0000996F0000}"/>
    <cellStyle name="Standard 2 3 3 3 2 2 2 2 2 3 3 2" xfId="39169" xr:uid="{00000000-0005-0000-0000-00009A6F0000}"/>
    <cellStyle name="Standard 2 3 3 3 2 2 2 2 2 3 4" xfId="27553" xr:uid="{00000000-0005-0000-0000-00009B6F0000}"/>
    <cellStyle name="Standard 2 3 3 3 2 2 2 2 2 4" xfId="7225" xr:uid="{00000000-0005-0000-0000-00009C6F0000}"/>
    <cellStyle name="Standard 2 3 3 3 2 2 2 2 2 4 2" xfId="18841" xr:uid="{00000000-0005-0000-0000-00009D6F0000}"/>
    <cellStyle name="Standard 2 3 3 3 2 2 2 2 2 4 2 2" xfId="42073" xr:uid="{00000000-0005-0000-0000-00009E6F0000}"/>
    <cellStyle name="Standard 2 3 3 3 2 2 2 2 2 4 3" xfId="30457" xr:uid="{00000000-0005-0000-0000-00009F6F0000}"/>
    <cellStyle name="Standard 2 3 3 3 2 2 2 2 2 5" xfId="13033" xr:uid="{00000000-0005-0000-0000-0000A06F0000}"/>
    <cellStyle name="Standard 2 3 3 3 2 2 2 2 2 5 2" xfId="36265" xr:uid="{00000000-0005-0000-0000-0000A16F0000}"/>
    <cellStyle name="Standard 2 3 3 3 2 2 2 2 2 6" xfId="24649" xr:uid="{00000000-0005-0000-0000-0000A26F0000}"/>
    <cellStyle name="Standard 2 3 3 3 2 2 2 2 3" xfId="933" xr:uid="{00000000-0005-0000-0000-0000A36F0000}"/>
    <cellStyle name="Standard 2 3 3 3 2 2 2 2 3 2" xfId="2385" xr:uid="{00000000-0005-0000-0000-0000A46F0000}"/>
    <cellStyle name="Standard 2 3 3 3 2 2 2 2 3 2 2" xfId="5289" xr:uid="{00000000-0005-0000-0000-0000A56F0000}"/>
    <cellStyle name="Standard 2 3 3 3 2 2 2 2 3 2 2 2" xfId="11097" xr:uid="{00000000-0005-0000-0000-0000A66F0000}"/>
    <cellStyle name="Standard 2 3 3 3 2 2 2 2 3 2 2 2 2" xfId="22713" xr:uid="{00000000-0005-0000-0000-0000A76F0000}"/>
    <cellStyle name="Standard 2 3 3 3 2 2 2 2 3 2 2 2 2 2" xfId="45945" xr:uid="{00000000-0005-0000-0000-0000A86F0000}"/>
    <cellStyle name="Standard 2 3 3 3 2 2 2 2 3 2 2 2 3" xfId="34329" xr:uid="{00000000-0005-0000-0000-0000A96F0000}"/>
    <cellStyle name="Standard 2 3 3 3 2 2 2 2 3 2 2 3" xfId="16905" xr:uid="{00000000-0005-0000-0000-0000AA6F0000}"/>
    <cellStyle name="Standard 2 3 3 3 2 2 2 2 3 2 2 3 2" xfId="40137" xr:uid="{00000000-0005-0000-0000-0000AB6F0000}"/>
    <cellStyle name="Standard 2 3 3 3 2 2 2 2 3 2 2 4" xfId="28521" xr:uid="{00000000-0005-0000-0000-0000AC6F0000}"/>
    <cellStyle name="Standard 2 3 3 3 2 2 2 2 3 2 3" xfId="8193" xr:uid="{00000000-0005-0000-0000-0000AD6F0000}"/>
    <cellStyle name="Standard 2 3 3 3 2 2 2 2 3 2 3 2" xfId="19809" xr:uid="{00000000-0005-0000-0000-0000AE6F0000}"/>
    <cellStyle name="Standard 2 3 3 3 2 2 2 2 3 2 3 2 2" xfId="43041" xr:uid="{00000000-0005-0000-0000-0000AF6F0000}"/>
    <cellStyle name="Standard 2 3 3 3 2 2 2 2 3 2 3 3" xfId="31425" xr:uid="{00000000-0005-0000-0000-0000B06F0000}"/>
    <cellStyle name="Standard 2 3 3 3 2 2 2 2 3 2 4" xfId="14001" xr:uid="{00000000-0005-0000-0000-0000B16F0000}"/>
    <cellStyle name="Standard 2 3 3 3 2 2 2 2 3 2 4 2" xfId="37233" xr:uid="{00000000-0005-0000-0000-0000B26F0000}"/>
    <cellStyle name="Standard 2 3 3 3 2 2 2 2 3 2 5" xfId="25617" xr:uid="{00000000-0005-0000-0000-0000B36F0000}"/>
    <cellStyle name="Standard 2 3 3 3 2 2 2 2 3 3" xfId="3837" xr:uid="{00000000-0005-0000-0000-0000B46F0000}"/>
    <cellStyle name="Standard 2 3 3 3 2 2 2 2 3 3 2" xfId="9645" xr:uid="{00000000-0005-0000-0000-0000B56F0000}"/>
    <cellStyle name="Standard 2 3 3 3 2 2 2 2 3 3 2 2" xfId="21261" xr:uid="{00000000-0005-0000-0000-0000B66F0000}"/>
    <cellStyle name="Standard 2 3 3 3 2 2 2 2 3 3 2 2 2" xfId="44493" xr:uid="{00000000-0005-0000-0000-0000B76F0000}"/>
    <cellStyle name="Standard 2 3 3 3 2 2 2 2 3 3 2 3" xfId="32877" xr:uid="{00000000-0005-0000-0000-0000B86F0000}"/>
    <cellStyle name="Standard 2 3 3 3 2 2 2 2 3 3 3" xfId="15453" xr:uid="{00000000-0005-0000-0000-0000B96F0000}"/>
    <cellStyle name="Standard 2 3 3 3 2 2 2 2 3 3 3 2" xfId="38685" xr:uid="{00000000-0005-0000-0000-0000BA6F0000}"/>
    <cellStyle name="Standard 2 3 3 3 2 2 2 2 3 3 4" xfId="27069" xr:uid="{00000000-0005-0000-0000-0000BB6F0000}"/>
    <cellStyle name="Standard 2 3 3 3 2 2 2 2 3 4" xfId="6741" xr:uid="{00000000-0005-0000-0000-0000BC6F0000}"/>
    <cellStyle name="Standard 2 3 3 3 2 2 2 2 3 4 2" xfId="18357" xr:uid="{00000000-0005-0000-0000-0000BD6F0000}"/>
    <cellStyle name="Standard 2 3 3 3 2 2 2 2 3 4 2 2" xfId="41589" xr:uid="{00000000-0005-0000-0000-0000BE6F0000}"/>
    <cellStyle name="Standard 2 3 3 3 2 2 2 2 3 4 3" xfId="29973" xr:uid="{00000000-0005-0000-0000-0000BF6F0000}"/>
    <cellStyle name="Standard 2 3 3 3 2 2 2 2 3 5" xfId="12549" xr:uid="{00000000-0005-0000-0000-0000C06F0000}"/>
    <cellStyle name="Standard 2 3 3 3 2 2 2 2 3 5 2" xfId="35781" xr:uid="{00000000-0005-0000-0000-0000C16F0000}"/>
    <cellStyle name="Standard 2 3 3 3 2 2 2 2 3 6" xfId="24165" xr:uid="{00000000-0005-0000-0000-0000C26F0000}"/>
    <cellStyle name="Standard 2 3 3 3 2 2 2 2 4" xfId="1901" xr:uid="{00000000-0005-0000-0000-0000C36F0000}"/>
    <cellStyle name="Standard 2 3 3 3 2 2 2 2 4 2" xfId="4805" xr:uid="{00000000-0005-0000-0000-0000C46F0000}"/>
    <cellStyle name="Standard 2 3 3 3 2 2 2 2 4 2 2" xfId="10613" xr:uid="{00000000-0005-0000-0000-0000C56F0000}"/>
    <cellStyle name="Standard 2 3 3 3 2 2 2 2 4 2 2 2" xfId="22229" xr:uid="{00000000-0005-0000-0000-0000C66F0000}"/>
    <cellStyle name="Standard 2 3 3 3 2 2 2 2 4 2 2 2 2" xfId="45461" xr:uid="{00000000-0005-0000-0000-0000C76F0000}"/>
    <cellStyle name="Standard 2 3 3 3 2 2 2 2 4 2 2 3" xfId="33845" xr:uid="{00000000-0005-0000-0000-0000C86F0000}"/>
    <cellStyle name="Standard 2 3 3 3 2 2 2 2 4 2 3" xfId="16421" xr:uid="{00000000-0005-0000-0000-0000C96F0000}"/>
    <cellStyle name="Standard 2 3 3 3 2 2 2 2 4 2 3 2" xfId="39653" xr:uid="{00000000-0005-0000-0000-0000CA6F0000}"/>
    <cellStyle name="Standard 2 3 3 3 2 2 2 2 4 2 4" xfId="28037" xr:uid="{00000000-0005-0000-0000-0000CB6F0000}"/>
    <cellStyle name="Standard 2 3 3 3 2 2 2 2 4 3" xfId="7709" xr:uid="{00000000-0005-0000-0000-0000CC6F0000}"/>
    <cellStyle name="Standard 2 3 3 3 2 2 2 2 4 3 2" xfId="19325" xr:uid="{00000000-0005-0000-0000-0000CD6F0000}"/>
    <cellStyle name="Standard 2 3 3 3 2 2 2 2 4 3 2 2" xfId="42557" xr:uid="{00000000-0005-0000-0000-0000CE6F0000}"/>
    <cellStyle name="Standard 2 3 3 3 2 2 2 2 4 3 3" xfId="30941" xr:uid="{00000000-0005-0000-0000-0000CF6F0000}"/>
    <cellStyle name="Standard 2 3 3 3 2 2 2 2 4 4" xfId="13517" xr:uid="{00000000-0005-0000-0000-0000D06F0000}"/>
    <cellStyle name="Standard 2 3 3 3 2 2 2 2 4 4 2" xfId="36749" xr:uid="{00000000-0005-0000-0000-0000D16F0000}"/>
    <cellStyle name="Standard 2 3 3 3 2 2 2 2 4 5" xfId="25133" xr:uid="{00000000-0005-0000-0000-0000D26F0000}"/>
    <cellStyle name="Standard 2 3 3 3 2 2 2 2 5" xfId="3353" xr:uid="{00000000-0005-0000-0000-0000D36F0000}"/>
    <cellStyle name="Standard 2 3 3 3 2 2 2 2 5 2" xfId="9161" xr:uid="{00000000-0005-0000-0000-0000D46F0000}"/>
    <cellStyle name="Standard 2 3 3 3 2 2 2 2 5 2 2" xfId="20777" xr:uid="{00000000-0005-0000-0000-0000D56F0000}"/>
    <cellStyle name="Standard 2 3 3 3 2 2 2 2 5 2 2 2" xfId="44009" xr:uid="{00000000-0005-0000-0000-0000D66F0000}"/>
    <cellStyle name="Standard 2 3 3 3 2 2 2 2 5 2 3" xfId="32393" xr:uid="{00000000-0005-0000-0000-0000D76F0000}"/>
    <cellStyle name="Standard 2 3 3 3 2 2 2 2 5 3" xfId="14969" xr:uid="{00000000-0005-0000-0000-0000D86F0000}"/>
    <cellStyle name="Standard 2 3 3 3 2 2 2 2 5 3 2" xfId="38201" xr:uid="{00000000-0005-0000-0000-0000D96F0000}"/>
    <cellStyle name="Standard 2 3 3 3 2 2 2 2 5 4" xfId="26585" xr:uid="{00000000-0005-0000-0000-0000DA6F0000}"/>
    <cellStyle name="Standard 2 3 3 3 2 2 2 2 6" xfId="6257" xr:uid="{00000000-0005-0000-0000-0000DB6F0000}"/>
    <cellStyle name="Standard 2 3 3 3 2 2 2 2 6 2" xfId="17873" xr:uid="{00000000-0005-0000-0000-0000DC6F0000}"/>
    <cellStyle name="Standard 2 3 3 3 2 2 2 2 6 2 2" xfId="41105" xr:uid="{00000000-0005-0000-0000-0000DD6F0000}"/>
    <cellStyle name="Standard 2 3 3 3 2 2 2 2 6 3" xfId="29489" xr:uid="{00000000-0005-0000-0000-0000DE6F0000}"/>
    <cellStyle name="Standard 2 3 3 3 2 2 2 2 7" xfId="12065" xr:uid="{00000000-0005-0000-0000-0000DF6F0000}"/>
    <cellStyle name="Standard 2 3 3 3 2 2 2 2 7 2" xfId="35297" xr:uid="{00000000-0005-0000-0000-0000E06F0000}"/>
    <cellStyle name="Standard 2 3 3 3 2 2 2 2 8" xfId="23681" xr:uid="{00000000-0005-0000-0000-0000E16F0000}"/>
    <cellStyle name="Standard 2 3 3 3 2 2 2 3" xfId="1175" xr:uid="{00000000-0005-0000-0000-0000E26F0000}"/>
    <cellStyle name="Standard 2 3 3 3 2 2 2 3 2" xfId="2627" xr:uid="{00000000-0005-0000-0000-0000E36F0000}"/>
    <cellStyle name="Standard 2 3 3 3 2 2 2 3 2 2" xfId="5531" xr:uid="{00000000-0005-0000-0000-0000E46F0000}"/>
    <cellStyle name="Standard 2 3 3 3 2 2 2 3 2 2 2" xfId="11339" xr:uid="{00000000-0005-0000-0000-0000E56F0000}"/>
    <cellStyle name="Standard 2 3 3 3 2 2 2 3 2 2 2 2" xfId="22955" xr:uid="{00000000-0005-0000-0000-0000E66F0000}"/>
    <cellStyle name="Standard 2 3 3 3 2 2 2 3 2 2 2 2 2" xfId="46187" xr:uid="{00000000-0005-0000-0000-0000E76F0000}"/>
    <cellStyle name="Standard 2 3 3 3 2 2 2 3 2 2 2 3" xfId="34571" xr:uid="{00000000-0005-0000-0000-0000E86F0000}"/>
    <cellStyle name="Standard 2 3 3 3 2 2 2 3 2 2 3" xfId="17147" xr:uid="{00000000-0005-0000-0000-0000E96F0000}"/>
    <cellStyle name="Standard 2 3 3 3 2 2 2 3 2 2 3 2" xfId="40379" xr:uid="{00000000-0005-0000-0000-0000EA6F0000}"/>
    <cellStyle name="Standard 2 3 3 3 2 2 2 3 2 2 4" xfId="28763" xr:uid="{00000000-0005-0000-0000-0000EB6F0000}"/>
    <cellStyle name="Standard 2 3 3 3 2 2 2 3 2 3" xfId="8435" xr:uid="{00000000-0005-0000-0000-0000EC6F0000}"/>
    <cellStyle name="Standard 2 3 3 3 2 2 2 3 2 3 2" xfId="20051" xr:uid="{00000000-0005-0000-0000-0000ED6F0000}"/>
    <cellStyle name="Standard 2 3 3 3 2 2 2 3 2 3 2 2" xfId="43283" xr:uid="{00000000-0005-0000-0000-0000EE6F0000}"/>
    <cellStyle name="Standard 2 3 3 3 2 2 2 3 2 3 3" xfId="31667" xr:uid="{00000000-0005-0000-0000-0000EF6F0000}"/>
    <cellStyle name="Standard 2 3 3 3 2 2 2 3 2 4" xfId="14243" xr:uid="{00000000-0005-0000-0000-0000F06F0000}"/>
    <cellStyle name="Standard 2 3 3 3 2 2 2 3 2 4 2" xfId="37475" xr:uid="{00000000-0005-0000-0000-0000F16F0000}"/>
    <cellStyle name="Standard 2 3 3 3 2 2 2 3 2 5" xfId="25859" xr:uid="{00000000-0005-0000-0000-0000F26F0000}"/>
    <cellStyle name="Standard 2 3 3 3 2 2 2 3 3" xfId="4079" xr:uid="{00000000-0005-0000-0000-0000F36F0000}"/>
    <cellStyle name="Standard 2 3 3 3 2 2 2 3 3 2" xfId="9887" xr:uid="{00000000-0005-0000-0000-0000F46F0000}"/>
    <cellStyle name="Standard 2 3 3 3 2 2 2 3 3 2 2" xfId="21503" xr:uid="{00000000-0005-0000-0000-0000F56F0000}"/>
    <cellStyle name="Standard 2 3 3 3 2 2 2 3 3 2 2 2" xfId="44735" xr:uid="{00000000-0005-0000-0000-0000F66F0000}"/>
    <cellStyle name="Standard 2 3 3 3 2 2 2 3 3 2 3" xfId="33119" xr:uid="{00000000-0005-0000-0000-0000F76F0000}"/>
    <cellStyle name="Standard 2 3 3 3 2 2 2 3 3 3" xfId="15695" xr:uid="{00000000-0005-0000-0000-0000F86F0000}"/>
    <cellStyle name="Standard 2 3 3 3 2 2 2 3 3 3 2" xfId="38927" xr:uid="{00000000-0005-0000-0000-0000F96F0000}"/>
    <cellStyle name="Standard 2 3 3 3 2 2 2 3 3 4" xfId="27311" xr:uid="{00000000-0005-0000-0000-0000FA6F0000}"/>
    <cellStyle name="Standard 2 3 3 3 2 2 2 3 4" xfId="6983" xr:uid="{00000000-0005-0000-0000-0000FB6F0000}"/>
    <cellStyle name="Standard 2 3 3 3 2 2 2 3 4 2" xfId="18599" xr:uid="{00000000-0005-0000-0000-0000FC6F0000}"/>
    <cellStyle name="Standard 2 3 3 3 2 2 2 3 4 2 2" xfId="41831" xr:uid="{00000000-0005-0000-0000-0000FD6F0000}"/>
    <cellStyle name="Standard 2 3 3 3 2 2 2 3 4 3" xfId="30215" xr:uid="{00000000-0005-0000-0000-0000FE6F0000}"/>
    <cellStyle name="Standard 2 3 3 3 2 2 2 3 5" xfId="12791" xr:uid="{00000000-0005-0000-0000-0000FF6F0000}"/>
    <cellStyle name="Standard 2 3 3 3 2 2 2 3 5 2" xfId="36023" xr:uid="{00000000-0005-0000-0000-000000700000}"/>
    <cellStyle name="Standard 2 3 3 3 2 2 2 3 6" xfId="24407" xr:uid="{00000000-0005-0000-0000-000001700000}"/>
    <cellStyle name="Standard 2 3 3 3 2 2 2 4" xfId="691" xr:uid="{00000000-0005-0000-0000-000002700000}"/>
    <cellStyle name="Standard 2 3 3 3 2 2 2 4 2" xfId="2143" xr:uid="{00000000-0005-0000-0000-000003700000}"/>
    <cellStyle name="Standard 2 3 3 3 2 2 2 4 2 2" xfId="5047" xr:uid="{00000000-0005-0000-0000-000004700000}"/>
    <cellStyle name="Standard 2 3 3 3 2 2 2 4 2 2 2" xfId="10855" xr:uid="{00000000-0005-0000-0000-000005700000}"/>
    <cellStyle name="Standard 2 3 3 3 2 2 2 4 2 2 2 2" xfId="22471" xr:uid="{00000000-0005-0000-0000-000006700000}"/>
    <cellStyle name="Standard 2 3 3 3 2 2 2 4 2 2 2 2 2" xfId="45703" xr:uid="{00000000-0005-0000-0000-000007700000}"/>
    <cellStyle name="Standard 2 3 3 3 2 2 2 4 2 2 2 3" xfId="34087" xr:uid="{00000000-0005-0000-0000-000008700000}"/>
    <cellStyle name="Standard 2 3 3 3 2 2 2 4 2 2 3" xfId="16663" xr:uid="{00000000-0005-0000-0000-000009700000}"/>
    <cellStyle name="Standard 2 3 3 3 2 2 2 4 2 2 3 2" xfId="39895" xr:uid="{00000000-0005-0000-0000-00000A700000}"/>
    <cellStyle name="Standard 2 3 3 3 2 2 2 4 2 2 4" xfId="28279" xr:uid="{00000000-0005-0000-0000-00000B700000}"/>
    <cellStyle name="Standard 2 3 3 3 2 2 2 4 2 3" xfId="7951" xr:uid="{00000000-0005-0000-0000-00000C700000}"/>
    <cellStyle name="Standard 2 3 3 3 2 2 2 4 2 3 2" xfId="19567" xr:uid="{00000000-0005-0000-0000-00000D700000}"/>
    <cellStyle name="Standard 2 3 3 3 2 2 2 4 2 3 2 2" xfId="42799" xr:uid="{00000000-0005-0000-0000-00000E700000}"/>
    <cellStyle name="Standard 2 3 3 3 2 2 2 4 2 3 3" xfId="31183" xr:uid="{00000000-0005-0000-0000-00000F700000}"/>
    <cellStyle name="Standard 2 3 3 3 2 2 2 4 2 4" xfId="13759" xr:uid="{00000000-0005-0000-0000-000010700000}"/>
    <cellStyle name="Standard 2 3 3 3 2 2 2 4 2 4 2" xfId="36991" xr:uid="{00000000-0005-0000-0000-000011700000}"/>
    <cellStyle name="Standard 2 3 3 3 2 2 2 4 2 5" xfId="25375" xr:uid="{00000000-0005-0000-0000-000012700000}"/>
    <cellStyle name="Standard 2 3 3 3 2 2 2 4 3" xfId="3595" xr:uid="{00000000-0005-0000-0000-000013700000}"/>
    <cellStyle name="Standard 2 3 3 3 2 2 2 4 3 2" xfId="9403" xr:uid="{00000000-0005-0000-0000-000014700000}"/>
    <cellStyle name="Standard 2 3 3 3 2 2 2 4 3 2 2" xfId="21019" xr:uid="{00000000-0005-0000-0000-000015700000}"/>
    <cellStyle name="Standard 2 3 3 3 2 2 2 4 3 2 2 2" xfId="44251" xr:uid="{00000000-0005-0000-0000-000016700000}"/>
    <cellStyle name="Standard 2 3 3 3 2 2 2 4 3 2 3" xfId="32635" xr:uid="{00000000-0005-0000-0000-000017700000}"/>
    <cellStyle name="Standard 2 3 3 3 2 2 2 4 3 3" xfId="15211" xr:uid="{00000000-0005-0000-0000-000018700000}"/>
    <cellStyle name="Standard 2 3 3 3 2 2 2 4 3 3 2" xfId="38443" xr:uid="{00000000-0005-0000-0000-000019700000}"/>
    <cellStyle name="Standard 2 3 3 3 2 2 2 4 3 4" xfId="26827" xr:uid="{00000000-0005-0000-0000-00001A700000}"/>
    <cellStyle name="Standard 2 3 3 3 2 2 2 4 4" xfId="6499" xr:uid="{00000000-0005-0000-0000-00001B700000}"/>
    <cellStyle name="Standard 2 3 3 3 2 2 2 4 4 2" xfId="18115" xr:uid="{00000000-0005-0000-0000-00001C700000}"/>
    <cellStyle name="Standard 2 3 3 3 2 2 2 4 4 2 2" xfId="41347" xr:uid="{00000000-0005-0000-0000-00001D700000}"/>
    <cellStyle name="Standard 2 3 3 3 2 2 2 4 4 3" xfId="29731" xr:uid="{00000000-0005-0000-0000-00001E700000}"/>
    <cellStyle name="Standard 2 3 3 3 2 2 2 4 5" xfId="12307" xr:uid="{00000000-0005-0000-0000-00001F700000}"/>
    <cellStyle name="Standard 2 3 3 3 2 2 2 4 5 2" xfId="35539" xr:uid="{00000000-0005-0000-0000-000020700000}"/>
    <cellStyle name="Standard 2 3 3 3 2 2 2 4 6" xfId="23923" xr:uid="{00000000-0005-0000-0000-000021700000}"/>
    <cellStyle name="Standard 2 3 3 3 2 2 2 5" xfId="1659" xr:uid="{00000000-0005-0000-0000-000022700000}"/>
    <cellStyle name="Standard 2 3 3 3 2 2 2 5 2" xfId="4563" xr:uid="{00000000-0005-0000-0000-000023700000}"/>
    <cellStyle name="Standard 2 3 3 3 2 2 2 5 2 2" xfId="10371" xr:uid="{00000000-0005-0000-0000-000024700000}"/>
    <cellStyle name="Standard 2 3 3 3 2 2 2 5 2 2 2" xfId="21987" xr:uid="{00000000-0005-0000-0000-000025700000}"/>
    <cellStyle name="Standard 2 3 3 3 2 2 2 5 2 2 2 2" xfId="45219" xr:uid="{00000000-0005-0000-0000-000026700000}"/>
    <cellStyle name="Standard 2 3 3 3 2 2 2 5 2 2 3" xfId="33603" xr:uid="{00000000-0005-0000-0000-000027700000}"/>
    <cellStyle name="Standard 2 3 3 3 2 2 2 5 2 3" xfId="16179" xr:uid="{00000000-0005-0000-0000-000028700000}"/>
    <cellStyle name="Standard 2 3 3 3 2 2 2 5 2 3 2" xfId="39411" xr:uid="{00000000-0005-0000-0000-000029700000}"/>
    <cellStyle name="Standard 2 3 3 3 2 2 2 5 2 4" xfId="27795" xr:uid="{00000000-0005-0000-0000-00002A700000}"/>
    <cellStyle name="Standard 2 3 3 3 2 2 2 5 3" xfId="7467" xr:uid="{00000000-0005-0000-0000-00002B700000}"/>
    <cellStyle name="Standard 2 3 3 3 2 2 2 5 3 2" xfId="19083" xr:uid="{00000000-0005-0000-0000-00002C700000}"/>
    <cellStyle name="Standard 2 3 3 3 2 2 2 5 3 2 2" xfId="42315" xr:uid="{00000000-0005-0000-0000-00002D700000}"/>
    <cellStyle name="Standard 2 3 3 3 2 2 2 5 3 3" xfId="30699" xr:uid="{00000000-0005-0000-0000-00002E700000}"/>
    <cellStyle name="Standard 2 3 3 3 2 2 2 5 4" xfId="13275" xr:uid="{00000000-0005-0000-0000-00002F700000}"/>
    <cellStyle name="Standard 2 3 3 3 2 2 2 5 4 2" xfId="36507" xr:uid="{00000000-0005-0000-0000-000030700000}"/>
    <cellStyle name="Standard 2 3 3 3 2 2 2 5 5" xfId="24891" xr:uid="{00000000-0005-0000-0000-000031700000}"/>
    <cellStyle name="Standard 2 3 3 3 2 2 2 6" xfId="3111" xr:uid="{00000000-0005-0000-0000-000032700000}"/>
    <cellStyle name="Standard 2 3 3 3 2 2 2 6 2" xfId="8919" xr:uid="{00000000-0005-0000-0000-000033700000}"/>
    <cellStyle name="Standard 2 3 3 3 2 2 2 6 2 2" xfId="20535" xr:uid="{00000000-0005-0000-0000-000034700000}"/>
    <cellStyle name="Standard 2 3 3 3 2 2 2 6 2 2 2" xfId="43767" xr:uid="{00000000-0005-0000-0000-000035700000}"/>
    <cellStyle name="Standard 2 3 3 3 2 2 2 6 2 3" xfId="32151" xr:uid="{00000000-0005-0000-0000-000036700000}"/>
    <cellStyle name="Standard 2 3 3 3 2 2 2 6 3" xfId="14727" xr:uid="{00000000-0005-0000-0000-000037700000}"/>
    <cellStyle name="Standard 2 3 3 3 2 2 2 6 3 2" xfId="37959" xr:uid="{00000000-0005-0000-0000-000038700000}"/>
    <cellStyle name="Standard 2 3 3 3 2 2 2 6 4" xfId="26343" xr:uid="{00000000-0005-0000-0000-000039700000}"/>
    <cellStyle name="Standard 2 3 3 3 2 2 2 7" xfId="6015" xr:uid="{00000000-0005-0000-0000-00003A700000}"/>
    <cellStyle name="Standard 2 3 3 3 2 2 2 7 2" xfId="17631" xr:uid="{00000000-0005-0000-0000-00003B700000}"/>
    <cellStyle name="Standard 2 3 3 3 2 2 2 7 2 2" xfId="40863" xr:uid="{00000000-0005-0000-0000-00003C700000}"/>
    <cellStyle name="Standard 2 3 3 3 2 2 2 7 3" xfId="29247" xr:uid="{00000000-0005-0000-0000-00003D700000}"/>
    <cellStyle name="Standard 2 3 3 3 2 2 2 8" xfId="11823" xr:uid="{00000000-0005-0000-0000-00003E700000}"/>
    <cellStyle name="Standard 2 3 3 3 2 2 2 8 2" xfId="35055" xr:uid="{00000000-0005-0000-0000-00003F700000}"/>
    <cellStyle name="Standard 2 3 3 3 2 2 2 9" xfId="23439" xr:uid="{00000000-0005-0000-0000-000040700000}"/>
    <cellStyle name="Standard 2 3 3 3 2 2 3" xfId="328" xr:uid="{00000000-0005-0000-0000-000041700000}"/>
    <cellStyle name="Standard 2 3 3 3 2 2 3 2" xfId="1296" xr:uid="{00000000-0005-0000-0000-000042700000}"/>
    <cellStyle name="Standard 2 3 3 3 2 2 3 2 2" xfId="2748" xr:uid="{00000000-0005-0000-0000-000043700000}"/>
    <cellStyle name="Standard 2 3 3 3 2 2 3 2 2 2" xfId="5652" xr:uid="{00000000-0005-0000-0000-000044700000}"/>
    <cellStyle name="Standard 2 3 3 3 2 2 3 2 2 2 2" xfId="11460" xr:uid="{00000000-0005-0000-0000-000045700000}"/>
    <cellStyle name="Standard 2 3 3 3 2 2 3 2 2 2 2 2" xfId="23076" xr:uid="{00000000-0005-0000-0000-000046700000}"/>
    <cellStyle name="Standard 2 3 3 3 2 2 3 2 2 2 2 2 2" xfId="46308" xr:uid="{00000000-0005-0000-0000-000047700000}"/>
    <cellStyle name="Standard 2 3 3 3 2 2 3 2 2 2 2 3" xfId="34692" xr:uid="{00000000-0005-0000-0000-000048700000}"/>
    <cellStyle name="Standard 2 3 3 3 2 2 3 2 2 2 3" xfId="17268" xr:uid="{00000000-0005-0000-0000-000049700000}"/>
    <cellStyle name="Standard 2 3 3 3 2 2 3 2 2 2 3 2" xfId="40500" xr:uid="{00000000-0005-0000-0000-00004A700000}"/>
    <cellStyle name="Standard 2 3 3 3 2 2 3 2 2 2 4" xfId="28884" xr:uid="{00000000-0005-0000-0000-00004B700000}"/>
    <cellStyle name="Standard 2 3 3 3 2 2 3 2 2 3" xfId="8556" xr:uid="{00000000-0005-0000-0000-00004C700000}"/>
    <cellStyle name="Standard 2 3 3 3 2 2 3 2 2 3 2" xfId="20172" xr:uid="{00000000-0005-0000-0000-00004D700000}"/>
    <cellStyle name="Standard 2 3 3 3 2 2 3 2 2 3 2 2" xfId="43404" xr:uid="{00000000-0005-0000-0000-00004E700000}"/>
    <cellStyle name="Standard 2 3 3 3 2 2 3 2 2 3 3" xfId="31788" xr:uid="{00000000-0005-0000-0000-00004F700000}"/>
    <cellStyle name="Standard 2 3 3 3 2 2 3 2 2 4" xfId="14364" xr:uid="{00000000-0005-0000-0000-000050700000}"/>
    <cellStyle name="Standard 2 3 3 3 2 2 3 2 2 4 2" xfId="37596" xr:uid="{00000000-0005-0000-0000-000051700000}"/>
    <cellStyle name="Standard 2 3 3 3 2 2 3 2 2 5" xfId="25980" xr:uid="{00000000-0005-0000-0000-000052700000}"/>
    <cellStyle name="Standard 2 3 3 3 2 2 3 2 3" xfId="4200" xr:uid="{00000000-0005-0000-0000-000053700000}"/>
    <cellStyle name="Standard 2 3 3 3 2 2 3 2 3 2" xfId="10008" xr:uid="{00000000-0005-0000-0000-000054700000}"/>
    <cellStyle name="Standard 2 3 3 3 2 2 3 2 3 2 2" xfId="21624" xr:uid="{00000000-0005-0000-0000-000055700000}"/>
    <cellStyle name="Standard 2 3 3 3 2 2 3 2 3 2 2 2" xfId="44856" xr:uid="{00000000-0005-0000-0000-000056700000}"/>
    <cellStyle name="Standard 2 3 3 3 2 2 3 2 3 2 3" xfId="33240" xr:uid="{00000000-0005-0000-0000-000057700000}"/>
    <cellStyle name="Standard 2 3 3 3 2 2 3 2 3 3" xfId="15816" xr:uid="{00000000-0005-0000-0000-000058700000}"/>
    <cellStyle name="Standard 2 3 3 3 2 2 3 2 3 3 2" xfId="39048" xr:uid="{00000000-0005-0000-0000-000059700000}"/>
    <cellStyle name="Standard 2 3 3 3 2 2 3 2 3 4" xfId="27432" xr:uid="{00000000-0005-0000-0000-00005A700000}"/>
    <cellStyle name="Standard 2 3 3 3 2 2 3 2 4" xfId="7104" xr:uid="{00000000-0005-0000-0000-00005B700000}"/>
    <cellStyle name="Standard 2 3 3 3 2 2 3 2 4 2" xfId="18720" xr:uid="{00000000-0005-0000-0000-00005C700000}"/>
    <cellStyle name="Standard 2 3 3 3 2 2 3 2 4 2 2" xfId="41952" xr:uid="{00000000-0005-0000-0000-00005D700000}"/>
    <cellStyle name="Standard 2 3 3 3 2 2 3 2 4 3" xfId="30336" xr:uid="{00000000-0005-0000-0000-00005E700000}"/>
    <cellStyle name="Standard 2 3 3 3 2 2 3 2 5" xfId="12912" xr:uid="{00000000-0005-0000-0000-00005F700000}"/>
    <cellStyle name="Standard 2 3 3 3 2 2 3 2 5 2" xfId="36144" xr:uid="{00000000-0005-0000-0000-000060700000}"/>
    <cellStyle name="Standard 2 3 3 3 2 2 3 2 6" xfId="24528" xr:uid="{00000000-0005-0000-0000-000061700000}"/>
    <cellStyle name="Standard 2 3 3 3 2 2 3 3" xfId="812" xr:uid="{00000000-0005-0000-0000-000062700000}"/>
    <cellStyle name="Standard 2 3 3 3 2 2 3 3 2" xfId="2264" xr:uid="{00000000-0005-0000-0000-000063700000}"/>
    <cellStyle name="Standard 2 3 3 3 2 2 3 3 2 2" xfId="5168" xr:uid="{00000000-0005-0000-0000-000064700000}"/>
    <cellStyle name="Standard 2 3 3 3 2 2 3 3 2 2 2" xfId="10976" xr:uid="{00000000-0005-0000-0000-000065700000}"/>
    <cellStyle name="Standard 2 3 3 3 2 2 3 3 2 2 2 2" xfId="22592" xr:uid="{00000000-0005-0000-0000-000066700000}"/>
    <cellStyle name="Standard 2 3 3 3 2 2 3 3 2 2 2 2 2" xfId="45824" xr:uid="{00000000-0005-0000-0000-000067700000}"/>
    <cellStyle name="Standard 2 3 3 3 2 2 3 3 2 2 2 3" xfId="34208" xr:uid="{00000000-0005-0000-0000-000068700000}"/>
    <cellStyle name="Standard 2 3 3 3 2 2 3 3 2 2 3" xfId="16784" xr:uid="{00000000-0005-0000-0000-000069700000}"/>
    <cellStyle name="Standard 2 3 3 3 2 2 3 3 2 2 3 2" xfId="40016" xr:uid="{00000000-0005-0000-0000-00006A700000}"/>
    <cellStyle name="Standard 2 3 3 3 2 2 3 3 2 2 4" xfId="28400" xr:uid="{00000000-0005-0000-0000-00006B700000}"/>
    <cellStyle name="Standard 2 3 3 3 2 2 3 3 2 3" xfId="8072" xr:uid="{00000000-0005-0000-0000-00006C700000}"/>
    <cellStyle name="Standard 2 3 3 3 2 2 3 3 2 3 2" xfId="19688" xr:uid="{00000000-0005-0000-0000-00006D700000}"/>
    <cellStyle name="Standard 2 3 3 3 2 2 3 3 2 3 2 2" xfId="42920" xr:uid="{00000000-0005-0000-0000-00006E700000}"/>
    <cellStyle name="Standard 2 3 3 3 2 2 3 3 2 3 3" xfId="31304" xr:uid="{00000000-0005-0000-0000-00006F700000}"/>
    <cellStyle name="Standard 2 3 3 3 2 2 3 3 2 4" xfId="13880" xr:uid="{00000000-0005-0000-0000-000070700000}"/>
    <cellStyle name="Standard 2 3 3 3 2 2 3 3 2 4 2" xfId="37112" xr:uid="{00000000-0005-0000-0000-000071700000}"/>
    <cellStyle name="Standard 2 3 3 3 2 2 3 3 2 5" xfId="25496" xr:uid="{00000000-0005-0000-0000-000072700000}"/>
    <cellStyle name="Standard 2 3 3 3 2 2 3 3 3" xfId="3716" xr:uid="{00000000-0005-0000-0000-000073700000}"/>
    <cellStyle name="Standard 2 3 3 3 2 2 3 3 3 2" xfId="9524" xr:uid="{00000000-0005-0000-0000-000074700000}"/>
    <cellStyle name="Standard 2 3 3 3 2 2 3 3 3 2 2" xfId="21140" xr:uid="{00000000-0005-0000-0000-000075700000}"/>
    <cellStyle name="Standard 2 3 3 3 2 2 3 3 3 2 2 2" xfId="44372" xr:uid="{00000000-0005-0000-0000-000076700000}"/>
    <cellStyle name="Standard 2 3 3 3 2 2 3 3 3 2 3" xfId="32756" xr:uid="{00000000-0005-0000-0000-000077700000}"/>
    <cellStyle name="Standard 2 3 3 3 2 2 3 3 3 3" xfId="15332" xr:uid="{00000000-0005-0000-0000-000078700000}"/>
    <cellStyle name="Standard 2 3 3 3 2 2 3 3 3 3 2" xfId="38564" xr:uid="{00000000-0005-0000-0000-000079700000}"/>
    <cellStyle name="Standard 2 3 3 3 2 2 3 3 3 4" xfId="26948" xr:uid="{00000000-0005-0000-0000-00007A700000}"/>
    <cellStyle name="Standard 2 3 3 3 2 2 3 3 4" xfId="6620" xr:uid="{00000000-0005-0000-0000-00007B700000}"/>
    <cellStyle name="Standard 2 3 3 3 2 2 3 3 4 2" xfId="18236" xr:uid="{00000000-0005-0000-0000-00007C700000}"/>
    <cellStyle name="Standard 2 3 3 3 2 2 3 3 4 2 2" xfId="41468" xr:uid="{00000000-0005-0000-0000-00007D700000}"/>
    <cellStyle name="Standard 2 3 3 3 2 2 3 3 4 3" xfId="29852" xr:uid="{00000000-0005-0000-0000-00007E700000}"/>
    <cellStyle name="Standard 2 3 3 3 2 2 3 3 5" xfId="12428" xr:uid="{00000000-0005-0000-0000-00007F700000}"/>
    <cellStyle name="Standard 2 3 3 3 2 2 3 3 5 2" xfId="35660" xr:uid="{00000000-0005-0000-0000-000080700000}"/>
    <cellStyle name="Standard 2 3 3 3 2 2 3 3 6" xfId="24044" xr:uid="{00000000-0005-0000-0000-000081700000}"/>
    <cellStyle name="Standard 2 3 3 3 2 2 3 4" xfId="1780" xr:uid="{00000000-0005-0000-0000-000082700000}"/>
    <cellStyle name="Standard 2 3 3 3 2 2 3 4 2" xfId="4684" xr:uid="{00000000-0005-0000-0000-000083700000}"/>
    <cellStyle name="Standard 2 3 3 3 2 2 3 4 2 2" xfId="10492" xr:uid="{00000000-0005-0000-0000-000084700000}"/>
    <cellStyle name="Standard 2 3 3 3 2 2 3 4 2 2 2" xfId="22108" xr:uid="{00000000-0005-0000-0000-000085700000}"/>
    <cellStyle name="Standard 2 3 3 3 2 2 3 4 2 2 2 2" xfId="45340" xr:uid="{00000000-0005-0000-0000-000086700000}"/>
    <cellStyle name="Standard 2 3 3 3 2 2 3 4 2 2 3" xfId="33724" xr:uid="{00000000-0005-0000-0000-000087700000}"/>
    <cellStyle name="Standard 2 3 3 3 2 2 3 4 2 3" xfId="16300" xr:uid="{00000000-0005-0000-0000-000088700000}"/>
    <cellStyle name="Standard 2 3 3 3 2 2 3 4 2 3 2" xfId="39532" xr:uid="{00000000-0005-0000-0000-000089700000}"/>
    <cellStyle name="Standard 2 3 3 3 2 2 3 4 2 4" xfId="27916" xr:uid="{00000000-0005-0000-0000-00008A700000}"/>
    <cellStyle name="Standard 2 3 3 3 2 2 3 4 3" xfId="7588" xr:uid="{00000000-0005-0000-0000-00008B700000}"/>
    <cellStyle name="Standard 2 3 3 3 2 2 3 4 3 2" xfId="19204" xr:uid="{00000000-0005-0000-0000-00008C700000}"/>
    <cellStyle name="Standard 2 3 3 3 2 2 3 4 3 2 2" xfId="42436" xr:uid="{00000000-0005-0000-0000-00008D700000}"/>
    <cellStyle name="Standard 2 3 3 3 2 2 3 4 3 3" xfId="30820" xr:uid="{00000000-0005-0000-0000-00008E700000}"/>
    <cellStyle name="Standard 2 3 3 3 2 2 3 4 4" xfId="13396" xr:uid="{00000000-0005-0000-0000-00008F700000}"/>
    <cellStyle name="Standard 2 3 3 3 2 2 3 4 4 2" xfId="36628" xr:uid="{00000000-0005-0000-0000-000090700000}"/>
    <cellStyle name="Standard 2 3 3 3 2 2 3 4 5" xfId="25012" xr:uid="{00000000-0005-0000-0000-000091700000}"/>
    <cellStyle name="Standard 2 3 3 3 2 2 3 5" xfId="3232" xr:uid="{00000000-0005-0000-0000-000092700000}"/>
    <cellStyle name="Standard 2 3 3 3 2 2 3 5 2" xfId="9040" xr:uid="{00000000-0005-0000-0000-000093700000}"/>
    <cellStyle name="Standard 2 3 3 3 2 2 3 5 2 2" xfId="20656" xr:uid="{00000000-0005-0000-0000-000094700000}"/>
    <cellStyle name="Standard 2 3 3 3 2 2 3 5 2 2 2" xfId="43888" xr:uid="{00000000-0005-0000-0000-000095700000}"/>
    <cellStyle name="Standard 2 3 3 3 2 2 3 5 2 3" xfId="32272" xr:uid="{00000000-0005-0000-0000-000096700000}"/>
    <cellStyle name="Standard 2 3 3 3 2 2 3 5 3" xfId="14848" xr:uid="{00000000-0005-0000-0000-000097700000}"/>
    <cellStyle name="Standard 2 3 3 3 2 2 3 5 3 2" xfId="38080" xr:uid="{00000000-0005-0000-0000-000098700000}"/>
    <cellStyle name="Standard 2 3 3 3 2 2 3 5 4" xfId="26464" xr:uid="{00000000-0005-0000-0000-000099700000}"/>
    <cellStyle name="Standard 2 3 3 3 2 2 3 6" xfId="6136" xr:uid="{00000000-0005-0000-0000-00009A700000}"/>
    <cellStyle name="Standard 2 3 3 3 2 2 3 6 2" xfId="17752" xr:uid="{00000000-0005-0000-0000-00009B700000}"/>
    <cellStyle name="Standard 2 3 3 3 2 2 3 6 2 2" xfId="40984" xr:uid="{00000000-0005-0000-0000-00009C700000}"/>
    <cellStyle name="Standard 2 3 3 3 2 2 3 6 3" xfId="29368" xr:uid="{00000000-0005-0000-0000-00009D700000}"/>
    <cellStyle name="Standard 2 3 3 3 2 2 3 7" xfId="11944" xr:uid="{00000000-0005-0000-0000-00009E700000}"/>
    <cellStyle name="Standard 2 3 3 3 2 2 3 7 2" xfId="35176" xr:uid="{00000000-0005-0000-0000-00009F700000}"/>
    <cellStyle name="Standard 2 3 3 3 2 2 3 8" xfId="23560" xr:uid="{00000000-0005-0000-0000-0000A0700000}"/>
    <cellStyle name="Standard 2 3 3 3 2 2 4" xfId="1054" xr:uid="{00000000-0005-0000-0000-0000A1700000}"/>
    <cellStyle name="Standard 2 3 3 3 2 2 4 2" xfId="2506" xr:uid="{00000000-0005-0000-0000-0000A2700000}"/>
    <cellStyle name="Standard 2 3 3 3 2 2 4 2 2" xfId="5410" xr:uid="{00000000-0005-0000-0000-0000A3700000}"/>
    <cellStyle name="Standard 2 3 3 3 2 2 4 2 2 2" xfId="11218" xr:uid="{00000000-0005-0000-0000-0000A4700000}"/>
    <cellStyle name="Standard 2 3 3 3 2 2 4 2 2 2 2" xfId="22834" xr:uid="{00000000-0005-0000-0000-0000A5700000}"/>
    <cellStyle name="Standard 2 3 3 3 2 2 4 2 2 2 2 2" xfId="46066" xr:uid="{00000000-0005-0000-0000-0000A6700000}"/>
    <cellStyle name="Standard 2 3 3 3 2 2 4 2 2 2 3" xfId="34450" xr:uid="{00000000-0005-0000-0000-0000A7700000}"/>
    <cellStyle name="Standard 2 3 3 3 2 2 4 2 2 3" xfId="17026" xr:uid="{00000000-0005-0000-0000-0000A8700000}"/>
    <cellStyle name="Standard 2 3 3 3 2 2 4 2 2 3 2" xfId="40258" xr:uid="{00000000-0005-0000-0000-0000A9700000}"/>
    <cellStyle name="Standard 2 3 3 3 2 2 4 2 2 4" xfId="28642" xr:uid="{00000000-0005-0000-0000-0000AA700000}"/>
    <cellStyle name="Standard 2 3 3 3 2 2 4 2 3" xfId="8314" xr:uid="{00000000-0005-0000-0000-0000AB700000}"/>
    <cellStyle name="Standard 2 3 3 3 2 2 4 2 3 2" xfId="19930" xr:uid="{00000000-0005-0000-0000-0000AC700000}"/>
    <cellStyle name="Standard 2 3 3 3 2 2 4 2 3 2 2" xfId="43162" xr:uid="{00000000-0005-0000-0000-0000AD700000}"/>
    <cellStyle name="Standard 2 3 3 3 2 2 4 2 3 3" xfId="31546" xr:uid="{00000000-0005-0000-0000-0000AE700000}"/>
    <cellStyle name="Standard 2 3 3 3 2 2 4 2 4" xfId="14122" xr:uid="{00000000-0005-0000-0000-0000AF700000}"/>
    <cellStyle name="Standard 2 3 3 3 2 2 4 2 4 2" xfId="37354" xr:uid="{00000000-0005-0000-0000-0000B0700000}"/>
    <cellStyle name="Standard 2 3 3 3 2 2 4 2 5" xfId="25738" xr:uid="{00000000-0005-0000-0000-0000B1700000}"/>
    <cellStyle name="Standard 2 3 3 3 2 2 4 3" xfId="3958" xr:uid="{00000000-0005-0000-0000-0000B2700000}"/>
    <cellStyle name="Standard 2 3 3 3 2 2 4 3 2" xfId="9766" xr:uid="{00000000-0005-0000-0000-0000B3700000}"/>
    <cellStyle name="Standard 2 3 3 3 2 2 4 3 2 2" xfId="21382" xr:uid="{00000000-0005-0000-0000-0000B4700000}"/>
    <cellStyle name="Standard 2 3 3 3 2 2 4 3 2 2 2" xfId="44614" xr:uid="{00000000-0005-0000-0000-0000B5700000}"/>
    <cellStyle name="Standard 2 3 3 3 2 2 4 3 2 3" xfId="32998" xr:uid="{00000000-0005-0000-0000-0000B6700000}"/>
    <cellStyle name="Standard 2 3 3 3 2 2 4 3 3" xfId="15574" xr:uid="{00000000-0005-0000-0000-0000B7700000}"/>
    <cellStyle name="Standard 2 3 3 3 2 2 4 3 3 2" xfId="38806" xr:uid="{00000000-0005-0000-0000-0000B8700000}"/>
    <cellStyle name="Standard 2 3 3 3 2 2 4 3 4" xfId="27190" xr:uid="{00000000-0005-0000-0000-0000B9700000}"/>
    <cellStyle name="Standard 2 3 3 3 2 2 4 4" xfId="6862" xr:uid="{00000000-0005-0000-0000-0000BA700000}"/>
    <cellStyle name="Standard 2 3 3 3 2 2 4 4 2" xfId="18478" xr:uid="{00000000-0005-0000-0000-0000BB700000}"/>
    <cellStyle name="Standard 2 3 3 3 2 2 4 4 2 2" xfId="41710" xr:uid="{00000000-0005-0000-0000-0000BC700000}"/>
    <cellStyle name="Standard 2 3 3 3 2 2 4 4 3" xfId="30094" xr:uid="{00000000-0005-0000-0000-0000BD700000}"/>
    <cellStyle name="Standard 2 3 3 3 2 2 4 5" xfId="12670" xr:uid="{00000000-0005-0000-0000-0000BE700000}"/>
    <cellStyle name="Standard 2 3 3 3 2 2 4 5 2" xfId="35902" xr:uid="{00000000-0005-0000-0000-0000BF700000}"/>
    <cellStyle name="Standard 2 3 3 3 2 2 4 6" xfId="24286" xr:uid="{00000000-0005-0000-0000-0000C0700000}"/>
    <cellStyle name="Standard 2 3 3 3 2 2 5" xfId="570" xr:uid="{00000000-0005-0000-0000-0000C1700000}"/>
    <cellStyle name="Standard 2 3 3 3 2 2 5 2" xfId="2022" xr:uid="{00000000-0005-0000-0000-0000C2700000}"/>
    <cellStyle name="Standard 2 3 3 3 2 2 5 2 2" xfId="4926" xr:uid="{00000000-0005-0000-0000-0000C3700000}"/>
    <cellStyle name="Standard 2 3 3 3 2 2 5 2 2 2" xfId="10734" xr:uid="{00000000-0005-0000-0000-0000C4700000}"/>
    <cellStyle name="Standard 2 3 3 3 2 2 5 2 2 2 2" xfId="22350" xr:uid="{00000000-0005-0000-0000-0000C5700000}"/>
    <cellStyle name="Standard 2 3 3 3 2 2 5 2 2 2 2 2" xfId="45582" xr:uid="{00000000-0005-0000-0000-0000C6700000}"/>
    <cellStyle name="Standard 2 3 3 3 2 2 5 2 2 2 3" xfId="33966" xr:uid="{00000000-0005-0000-0000-0000C7700000}"/>
    <cellStyle name="Standard 2 3 3 3 2 2 5 2 2 3" xfId="16542" xr:uid="{00000000-0005-0000-0000-0000C8700000}"/>
    <cellStyle name="Standard 2 3 3 3 2 2 5 2 2 3 2" xfId="39774" xr:uid="{00000000-0005-0000-0000-0000C9700000}"/>
    <cellStyle name="Standard 2 3 3 3 2 2 5 2 2 4" xfId="28158" xr:uid="{00000000-0005-0000-0000-0000CA700000}"/>
    <cellStyle name="Standard 2 3 3 3 2 2 5 2 3" xfId="7830" xr:uid="{00000000-0005-0000-0000-0000CB700000}"/>
    <cellStyle name="Standard 2 3 3 3 2 2 5 2 3 2" xfId="19446" xr:uid="{00000000-0005-0000-0000-0000CC700000}"/>
    <cellStyle name="Standard 2 3 3 3 2 2 5 2 3 2 2" xfId="42678" xr:uid="{00000000-0005-0000-0000-0000CD700000}"/>
    <cellStyle name="Standard 2 3 3 3 2 2 5 2 3 3" xfId="31062" xr:uid="{00000000-0005-0000-0000-0000CE700000}"/>
    <cellStyle name="Standard 2 3 3 3 2 2 5 2 4" xfId="13638" xr:uid="{00000000-0005-0000-0000-0000CF700000}"/>
    <cellStyle name="Standard 2 3 3 3 2 2 5 2 4 2" xfId="36870" xr:uid="{00000000-0005-0000-0000-0000D0700000}"/>
    <cellStyle name="Standard 2 3 3 3 2 2 5 2 5" xfId="25254" xr:uid="{00000000-0005-0000-0000-0000D1700000}"/>
    <cellStyle name="Standard 2 3 3 3 2 2 5 3" xfId="3474" xr:uid="{00000000-0005-0000-0000-0000D2700000}"/>
    <cellStyle name="Standard 2 3 3 3 2 2 5 3 2" xfId="9282" xr:uid="{00000000-0005-0000-0000-0000D3700000}"/>
    <cellStyle name="Standard 2 3 3 3 2 2 5 3 2 2" xfId="20898" xr:uid="{00000000-0005-0000-0000-0000D4700000}"/>
    <cellStyle name="Standard 2 3 3 3 2 2 5 3 2 2 2" xfId="44130" xr:uid="{00000000-0005-0000-0000-0000D5700000}"/>
    <cellStyle name="Standard 2 3 3 3 2 2 5 3 2 3" xfId="32514" xr:uid="{00000000-0005-0000-0000-0000D6700000}"/>
    <cellStyle name="Standard 2 3 3 3 2 2 5 3 3" xfId="15090" xr:uid="{00000000-0005-0000-0000-0000D7700000}"/>
    <cellStyle name="Standard 2 3 3 3 2 2 5 3 3 2" xfId="38322" xr:uid="{00000000-0005-0000-0000-0000D8700000}"/>
    <cellStyle name="Standard 2 3 3 3 2 2 5 3 4" xfId="26706" xr:uid="{00000000-0005-0000-0000-0000D9700000}"/>
    <cellStyle name="Standard 2 3 3 3 2 2 5 4" xfId="6378" xr:uid="{00000000-0005-0000-0000-0000DA700000}"/>
    <cellStyle name="Standard 2 3 3 3 2 2 5 4 2" xfId="17994" xr:uid="{00000000-0005-0000-0000-0000DB700000}"/>
    <cellStyle name="Standard 2 3 3 3 2 2 5 4 2 2" xfId="41226" xr:uid="{00000000-0005-0000-0000-0000DC700000}"/>
    <cellStyle name="Standard 2 3 3 3 2 2 5 4 3" xfId="29610" xr:uid="{00000000-0005-0000-0000-0000DD700000}"/>
    <cellStyle name="Standard 2 3 3 3 2 2 5 5" xfId="12186" xr:uid="{00000000-0005-0000-0000-0000DE700000}"/>
    <cellStyle name="Standard 2 3 3 3 2 2 5 5 2" xfId="35418" xr:uid="{00000000-0005-0000-0000-0000DF700000}"/>
    <cellStyle name="Standard 2 3 3 3 2 2 5 6" xfId="23802" xr:uid="{00000000-0005-0000-0000-0000E0700000}"/>
    <cellStyle name="Standard 2 3 3 3 2 2 6" xfId="1538" xr:uid="{00000000-0005-0000-0000-0000E1700000}"/>
    <cellStyle name="Standard 2 3 3 3 2 2 6 2" xfId="4442" xr:uid="{00000000-0005-0000-0000-0000E2700000}"/>
    <cellStyle name="Standard 2 3 3 3 2 2 6 2 2" xfId="10250" xr:uid="{00000000-0005-0000-0000-0000E3700000}"/>
    <cellStyle name="Standard 2 3 3 3 2 2 6 2 2 2" xfId="21866" xr:uid="{00000000-0005-0000-0000-0000E4700000}"/>
    <cellStyle name="Standard 2 3 3 3 2 2 6 2 2 2 2" xfId="45098" xr:uid="{00000000-0005-0000-0000-0000E5700000}"/>
    <cellStyle name="Standard 2 3 3 3 2 2 6 2 2 3" xfId="33482" xr:uid="{00000000-0005-0000-0000-0000E6700000}"/>
    <cellStyle name="Standard 2 3 3 3 2 2 6 2 3" xfId="16058" xr:uid="{00000000-0005-0000-0000-0000E7700000}"/>
    <cellStyle name="Standard 2 3 3 3 2 2 6 2 3 2" xfId="39290" xr:uid="{00000000-0005-0000-0000-0000E8700000}"/>
    <cellStyle name="Standard 2 3 3 3 2 2 6 2 4" xfId="27674" xr:uid="{00000000-0005-0000-0000-0000E9700000}"/>
    <cellStyle name="Standard 2 3 3 3 2 2 6 3" xfId="7346" xr:uid="{00000000-0005-0000-0000-0000EA700000}"/>
    <cellStyle name="Standard 2 3 3 3 2 2 6 3 2" xfId="18962" xr:uid="{00000000-0005-0000-0000-0000EB700000}"/>
    <cellStyle name="Standard 2 3 3 3 2 2 6 3 2 2" xfId="42194" xr:uid="{00000000-0005-0000-0000-0000EC700000}"/>
    <cellStyle name="Standard 2 3 3 3 2 2 6 3 3" xfId="30578" xr:uid="{00000000-0005-0000-0000-0000ED700000}"/>
    <cellStyle name="Standard 2 3 3 3 2 2 6 4" xfId="13154" xr:uid="{00000000-0005-0000-0000-0000EE700000}"/>
    <cellStyle name="Standard 2 3 3 3 2 2 6 4 2" xfId="36386" xr:uid="{00000000-0005-0000-0000-0000EF700000}"/>
    <cellStyle name="Standard 2 3 3 3 2 2 6 5" xfId="24770" xr:uid="{00000000-0005-0000-0000-0000F0700000}"/>
    <cellStyle name="Standard 2 3 3 3 2 2 7" xfId="2990" xr:uid="{00000000-0005-0000-0000-0000F1700000}"/>
    <cellStyle name="Standard 2 3 3 3 2 2 7 2" xfId="8798" xr:uid="{00000000-0005-0000-0000-0000F2700000}"/>
    <cellStyle name="Standard 2 3 3 3 2 2 7 2 2" xfId="20414" xr:uid="{00000000-0005-0000-0000-0000F3700000}"/>
    <cellStyle name="Standard 2 3 3 3 2 2 7 2 2 2" xfId="43646" xr:uid="{00000000-0005-0000-0000-0000F4700000}"/>
    <cellStyle name="Standard 2 3 3 3 2 2 7 2 3" xfId="32030" xr:uid="{00000000-0005-0000-0000-0000F5700000}"/>
    <cellStyle name="Standard 2 3 3 3 2 2 7 3" xfId="14606" xr:uid="{00000000-0005-0000-0000-0000F6700000}"/>
    <cellStyle name="Standard 2 3 3 3 2 2 7 3 2" xfId="37838" xr:uid="{00000000-0005-0000-0000-0000F7700000}"/>
    <cellStyle name="Standard 2 3 3 3 2 2 7 4" xfId="26222" xr:uid="{00000000-0005-0000-0000-0000F8700000}"/>
    <cellStyle name="Standard 2 3 3 3 2 2 8" xfId="5894" xr:uid="{00000000-0005-0000-0000-0000F9700000}"/>
    <cellStyle name="Standard 2 3 3 3 2 2 8 2" xfId="17510" xr:uid="{00000000-0005-0000-0000-0000FA700000}"/>
    <cellStyle name="Standard 2 3 3 3 2 2 8 2 2" xfId="40742" xr:uid="{00000000-0005-0000-0000-0000FB700000}"/>
    <cellStyle name="Standard 2 3 3 3 2 2 8 3" xfId="29126" xr:uid="{00000000-0005-0000-0000-0000FC700000}"/>
    <cellStyle name="Standard 2 3 3 3 2 2 9" xfId="11702" xr:uid="{00000000-0005-0000-0000-0000FD700000}"/>
    <cellStyle name="Standard 2 3 3 3 2 2 9 2" xfId="34934" xr:uid="{00000000-0005-0000-0000-0000FE700000}"/>
    <cellStyle name="Standard 2 3 3 3 2 3" xfId="126" xr:uid="{00000000-0005-0000-0000-0000FF700000}"/>
    <cellStyle name="Standard 2 3 3 3 2 3 10" xfId="23358" xr:uid="{00000000-0005-0000-0000-000000710000}"/>
    <cellStyle name="Standard 2 3 3 3 2 3 2" xfId="247" xr:uid="{00000000-0005-0000-0000-000001710000}"/>
    <cellStyle name="Standard 2 3 3 3 2 3 2 2" xfId="489" xr:uid="{00000000-0005-0000-0000-000002710000}"/>
    <cellStyle name="Standard 2 3 3 3 2 3 2 2 2" xfId="1457" xr:uid="{00000000-0005-0000-0000-000003710000}"/>
    <cellStyle name="Standard 2 3 3 3 2 3 2 2 2 2" xfId="2909" xr:uid="{00000000-0005-0000-0000-000004710000}"/>
    <cellStyle name="Standard 2 3 3 3 2 3 2 2 2 2 2" xfId="5813" xr:uid="{00000000-0005-0000-0000-000005710000}"/>
    <cellStyle name="Standard 2 3 3 3 2 3 2 2 2 2 2 2" xfId="11621" xr:uid="{00000000-0005-0000-0000-000006710000}"/>
    <cellStyle name="Standard 2 3 3 3 2 3 2 2 2 2 2 2 2" xfId="23237" xr:uid="{00000000-0005-0000-0000-000007710000}"/>
    <cellStyle name="Standard 2 3 3 3 2 3 2 2 2 2 2 2 2 2" xfId="46469" xr:uid="{00000000-0005-0000-0000-000008710000}"/>
    <cellStyle name="Standard 2 3 3 3 2 3 2 2 2 2 2 2 3" xfId="34853" xr:uid="{00000000-0005-0000-0000-000009710000}"/>
    <cellStyle name="Standard 2 3 3 3 2 3 2 2 2 2 2 3" xfId="17429" xr:uid="{00000000-0005-0000-0000-00000A710000}"/>
    <cellStyle name="Standard 2 3 3 3 2 3 2 2 2 2 2 3 2" xfId="40661" xr:uid="{00000000-0005-0000-0000-00000B710000}"/>
    <cellStyle name="Standard 2 3 3 3 2 3 2 2 2 2 2 4" xfId="29045" xr:uid="{00000000-0005-0000-0000-00000C710000}"/>
    <cellStyle name="Standard 2 3 3 3 2 3 2 2 2 2 3" xfId="8717" xr:uid="{00000000-0005-0000-0000-00000D710000}"/>
    <cellStyle name="Standard 2 3 3 3 2 3 2 2 2 2 3 2" xfId="20333" xr:uid="{00000000-0005-0000-0000-00000E710000}"/>
    <cellStyle name="Standard 2 3 3 3 2 3 2 2 2 2 3 2 2" xfId="43565" xr:uid="{00000000-0005-0000-0000-00000F710000}"/>
    <cellStyle name="Standard 2 3 3 3 2 3 2 2 2 2 3 3" xfId="31949" xr:uid="{00000000-0005-0000-0000-000010710000}"/>
    <cellStyle name="Standard 2 3 3 3 2 3 2 2 2 2 4" xfId="14525" xr:uid="{00000000-0005-0000-0000-000011710000}"/>
    <cellStyle name="Standard 2 3 3 3 2 3 2 2 2 2 4 2" xfId="37757" xr:uid="{00000000-0005-0000-0000-000012710000}"/>
    <cellStyle name="Standard 2 3 3 3 2 3 2 2 2 2 5" xfId="26141" xr:uid="{00000000-0005-0000-0000-000013710000}"/>
    <cellStyle name="Standard 2 3 3 3 2 3 2 2 2 3" xfId="4361" xr:uid="{00000000-0005-0000-0000-000014710000}"/>
    <cellStyle name="Standard 2 3 3 3 2 3 2 2 2 3 2" xfId="10169" xr:uid="{00000000-0005-0000-0000-000015710000}"/>
    <cellStyle name="Standard 2 3 3 3 2 3 2 2 2 3 2 2" xfId="21785" xr:uid="{00000000-0005-0000-0000-000016710000}"/>
    <cellStyle name="Standard 2 3 3 3 2 3 2 2 2 3 2 2 2" xfId="45017" xr:uid="{00000000-0005-0000-0000-000017710000}"/>
    <cellStyle name="Standard 2 3 3 3 2 3 2 2 2 3 2 3" xfId="33401" xr:uid="{00000000-0005-0000-0000-000018710000}"/>
    <cellStyle name="Standard 2 3 3 3 2 3 2 2 2 3 3" xfId="15977" xr:uid="{00000000-0005-0000-0000-000019710000}"/>
    <cellStyle name="Standard 2 3 3 3 2 3 2 2 2 3 3 2" xfId="39209" xr:uid="{00000000-0005-0000-0000-00001A710000}"/>
    <cellStyle name="Standard 2 3 3 3 2 3 2 2 2 3 4" xfId="27593" xr:uid="{00000000-0005-0000-0000-00001B710000}"/>
    <cellStyle name="Standard 2 3 3 3 2 3 2 2 2 4" xfId="7265" xr:uid="{00000000-0005-0000-0000-00001C710000}"/>
    <cellStyle name="Standard 2 3 3 3 2 3 2 2 2 4 2" xfId="18881" xr:uid="{00000000-0005-0000-0000-00001D710000}"/>
    <cellStyle name="Standard 2 3 3 3 2 3 2 2 2 4 2 2" xfId="42113" xr:uid="{00000000-0005-0000-0000-00001E710000}"/>
    <cellStyle name="Standard 2 3 3 3 2 3 2 2 2 4 3" xfId="30497" xr:uid="{00000000-0005-0000-0000-00001F710000}"/>
    <cellStyle name="Standard 2 3 3 3 2 3 2 2 2 5" xfId="13073" xr:uid="{00000000-0005-0000-0000-000020710000}"/>
    <cellStyle name="Standard 2 3 3 3 2 3 2 2 2 5 2" xfId="36305" xr:uid="{00000000-0005-0000-0000-000021710000}"/>
    <cellStyle name="Standard 2 3 3 3 2 3 2 2 2 6" xfId="24689" xr:uid="{00000000-0005-0000-0000-000022710000}"/>
    <cellStyle name="Standard 2 3 3 3 2 3 2 2 3" xfId="973" xr:uid="{00000000-0005-0000-0000-000023710000}"/>
    <cellStyle name="Standard 2 3 3 3 2 3 2 2 3 2" xfId="2425" xr:uid="{00000000-0005-0000-0000-000024710000}"/>
    <cellStyle name="Standard 2 3 3 3 2 3 2 2 3 2 2" xfId="5329" xr:uid="{00000000-0005-0000-0000-000025710000}"/>
    <cellStyle name="Standard 2 3 3 3 2 3 2 2 3 2 2 2" xfId="11137" xr:uid="{00000000-0005-0000-0000-000026710000}"/>
    <cellStyle name="Standard 2 3 3 3 2 3 2 2 3 2 2 2 2" xfId="22753" xr:uid="{00000000-0005-0000-0000-000027710000}"/>
    <cellStyle name="Standard 2 3 3 3 2 3 2 2 3 2 2 2 2 2" xfId="45985" xr:uid="{00000000-0005-0000-0000-000028710000}"/>
    <cellStyle name="Standard 2 3 3 3 2 3 2 2 3 2 2 2 3" xfId="34369" xr:uid="{00000000-0005-0000-0000-000029710000}"/>
    <cellStyle name="Standard 2 3 3 3 2 3 2 2 3 2 2 3" xfId="16945" xr:uid="{00000000-0005-0000-0000-00002A710000}"/>
    <cellStyle name="Standard 2 3 3 3 2 3 2 2 3 2 2 3 2" xfId="40177" xr:uid="{00000000-0005-0000-0000-00002B710000}"/>
    <cellStyle name="Standard 2 3 3 3 2 3 2 2 3 2 2 4" xfId="28561" xr:uid="{00000000-0005-0000-0000-00002C710000}"/>
    <cellStyle name="Standard 2 3 3 3 2 3 2 2 3 2 3" xfId="8233" xr:uid="{00000000-0005-0000-0000-00002D710000}"/>
    <cellStyle name="Standard 2 3 3 3 2 3 2 2 3 2 3 2" xfId="19849" xr:uid="{00000000-0005-0000-0000-00002E710000}"/>
    <cellStyle name="Standard 2 3 3 3 2 3 2 2 3 2 3 2 2" xfId="43081" xr:uid="{00000000-0005-0000-0000-00002F710000}"/>
    <cellStyle name="Standard 2 3 3 3 2 3 2 2 3 2 3 3" xfId="31465" xr:uid="{00000000-0005-0000-0000-000030710000}"/>
    <cellStyle name="Standard 2 3 3 3 2 3 2 2 3 2 4" xfId="14041" xr:uid="{00000000-0005-0000-0000-000031710000}"/>
    <cellStyle name="Standard 2 3 3 3 2 3 2 2 3 2 4 2" xfId="37273" xr:uid="{00000000-0005-0000-0000-000032710000}"/>
    <cellStyle name="Standard 2 3 3 3 2 3 2 2 3 2 5" xfId="25657" xr:uid="{00000000-0005-0000-0000-000033710000}"/>
    <cellStyle name="Standard 2 3 3 3 2 3 2 2 3 3" xfId="3877" xr:uid="{00000000-0005-0000-0000-000034710000}"/>
    <cellStyle name="Standard 2 3 3 3 2 3 2 2 3 3 2" xfId="9685" xr:uid="{00000000-0005-0000-0000-000035710000}"/>
    <cellStyle name="Standard 2 3 3 3 2 3 2 2 3 3 2 2" xfId="21301" xr:uid="{00000000-0005-0000-0000-000036710000}"/>
    <cellStyle name="Standard 2 3 3 3 2 3 2 2 3 3 2 2 2" xfId="44533" xr:uid="{00000000-0005-0000-0000-000037710000}"/>
    <cellStyle name="Standard 2 3 3 3 2 3 2 2 3 3 2 3" xfId="32917" xr:uid="{00000000-0005-0000-0000-000038710000}"/>
    <cellStyle name="Standard 2 3 3 3 2 3 2 2 3 3 3" xfId="15493" xr:uid="{00000000-0005-0000-0000-000039710000}"/>
    <cellStyle name="Standard 2 3 3 3 2 3 2 2 3 3 3 2" xfId="38725" xr:uid="{00000000-0005-0000-0000-00003A710000}"/>
    <cellStyle name="Standard 2 3 3 3 2 3 2 2 3 3 4" xfId="27109" xr:uid="{00000000-0005-0000-0000-00003B710000}"/>
    <cellStyle name="Standard 2 3 3 3 2 3 2 2 3 4" xfId="6781" xr:uid="{00000000-0005-0000-0000-00003C710000}"/>
    <cellStyle name="Standard 2 3 3 3 2 3 2 2 3 4 2" xfId="18397" xr:uid="{00000000-0005-0000-0000-00003D710000}"/>
    <cellStyle name="Standard 2 3 3 3 2 3 2 2 3 4 2 2" xfId="41629" xr:uid="{00000000-0005-0000-0000-00003E710000}"/>
    <cellStyle name="Standard 2 3 3 3 2 3 2 2 3 4 3" xfId="30013" xr:uid="{00000000-0005-0000-0000-00003F710000}"/>
    <cellStyle name="Standard 2 3 3 3 2 3 2 2 3 5" xfId="12589" xr:uid="{00000000-0005-0000-0000-000040710000}"/>
    <cellStyle name="Standard 2 3 3 3 2 3 2 2 3 5 2" xfId="35821" xr:uid="{00000000-0005-0000-0000-000041710000}"/>
    <cellStyle name="Standard 2 3 3 3 2 3 2 2 3 6" xfId="24205" xr:uid="{00000000-0005-0000-0000-000042710000}"/>
    <cellStyle name="Standard 2 3 3 3 2 3 2 2 4" xfId="1941" xr:uid="{00000000-0005-0000-0000-000043710000}"/>
    <cellStyle name="Standard 2 3 3 3 2 3 2 2 4 2" xfId="4845" xr:uid="{00000000-0005-0000-0000-000044710000}"/>
    <cellStyle name="Standard 2 3 3 3 2 3 2 2 4 2 2" xfId="10653" xr:uid="{00000000-0005-0000-0000-000045710000}"/>
    <cellStyle name="Standard 2 3 3 3 2 3 2 2 4 2 2 2" xfId="22269" xr:uid="{00000000-0005-0000-0000-000046710000}"/>
    <cellStyle name="Standard 2 3 3 3 2 3 2 2 4 2 2 2 2" xfId="45501" xr:uid="{00000000-0005-0000-0000-000047710000}"/>
    <cellStyle name="Standard 2 3 3 3 2 3 2 2 4 2 2 3" xfId="33885" xr:uid="{00000000-0005-0000-0000-000048710000}"/>
    <cellStyle name="Standard 2 3 3 3 2 3 2 2 4 2 3" xfId="16461" xr:uid="{00000000-0005-0000-0000-000049710000}"/>
    <cellStyle name="Standard 2 3 3 3 2 3 2 2 4 2 3 2" xfId="39693" xr:uid="{00000000-0005-0000-0000-00004A710000}"/>
    <cellStyle name="Standard 2 3 3 3 2 3 2 2 4 2 4" xfId="28077" xr:uid="{00000000-0005-0000-0000-00004B710000}"/>
    <cellStyle name="Standard 2 3 3 3 2 3 2 2 4 3" xfId="7749" xr:uid="{00000000-0005-0000-0000-00004C710000}"/>
    <cellStyle name="Standard 2 3 3 3 2 3 2 2 4 3 2" xfId="19365" xr:uid="{00000000-0005-0000-0000-00004D710000}"/>
    <cellStyle name="Standard 2 3 3 3 2 3 2 2 4 3 2 2" xfId="42597" xr:uid="{00000000-0005-0000-0000-00004E710000}"/>
    <cellStyle name="Standard 2 3 3 3 2 3 2 2 4 3 3" xfId="30981" xr:uid="{00000000-0005-0000-0000-00004F710000}"/>
    <cellStyle name="Standard 2 3 3 3 2 3 2 2 4 4" xfId="13557" xr:uid="{00000000-0005-0000-0000-000050710000}"/>
    <cellStyle name="Standard 2 3 3 3 2 3 2 2 4 4 2" xfId="36789" xr:uid="{00000000-0005-0000-0000-000051710000}"/>
    <cellStyle name="Standard 2 3 3 3 2 3 2 2 4 5" xfId="25173" xr:uid="{00000000-0005-0000-0000-000052710000}"/>
    <cellStyle name="Standard 2 3 3 3 2 3 2 2 5" xfId="3393" xr:uid="{00000000-0005-0000-0000-000053710000}"/>
    <cellStyle name="Standard 2 3 3 3 2 3 2 2 5 2" xfId="9201" xr:uid="{00000000-0005-0000-0000-000054710000}"/>
    <cellStyle name="Standard 2 3 3 3 2 3 2 2 5 2 2" xfId="20817" xr:uid="{00000000-0005-0000-0000-000055710000}"/>
    <cellStyle name="Standard 2 3 3 3 2 3 2 2 5 2 2 2" xfId="44049" xr:uid="{00000000-0005-0000-0000-000056710000}"/>
    <cellStyle name="Standard 2 3 3 3 2 3 2 2 5 2 3" xfId="32433" xr:uid="{00000000-0005-0000-0000-000057710000}"/>
    <cellStyle name="Standard 2 3 3 3 2 3 2 2 5 3" xfId="15009" xr:uid="{00000000-0005-0000-0000-000058710000}"/>
    <cellStyle name="Standard 2 3 3 3 2 3 2 2 5 3 2" xfId="38241" xr:uid="{00000000-0005-0000-0000-000059710000}"/>
    <cellStyle name="Standard 2 3 3 3 2 3 2 2 5 4" xfId="26625" xr:uid="{00000000-0005-0000-0000-00005A710000}"/>
    <cellStyle name="Standard 2 3 3 3 2 3 2 2 6" xfId="6297" xr:uid="{00000000-0005-0000-0000-00005B710000}"/>
    <cellStyle name="Standard 2 3 3 3 2 3 2 2 6 2" xfId="17913" xr:uid="{00000000-0005-0000-0000-00005C710000}"/>
    <cellStyle name="Standard 2 3 3 3 2 3 2 2 6 2 2" xfId="41145" xr:uid="{00000000-0005-0000-0000-00005D710000}"/>
    <cellStyle name="Standard 2 3 3 3 2 3 2 2 6 3" xfId="29529" xr:uid="{00000000-0005-0000-0000-00005E710000}"/>
    <cellStyle name="Standard 2 3 3 3 2 3 2 2 7" xfId="12105" xr:uid="{00000000-0005-0000-0000-00005F710000}"/>
    <cellStyle name="Standard 2 3 3 3 2 3 2 2 7 2" xfId="35337" xr:uid="{00000000-0005-0000-0000-000060710000}"/>
    <cellStyle name="Standard 2 3 3 3 2 3 2 2 8" xfId="23721" xr:uid="{00000000-0005-0000-0000-000061710000}"/>
    <cellStyle name="Standard 2 3 3 3 2 3 2 3" xfId="1215" xr:uid="{00000000-0005-0000-0000-000062710000}"/>
    <cellStyle name="Standard 2 3 3 3 2 3 2 3 2" xfId="2667" xr:uid="{00000000-0005-0000-0000-000063710000}"/>
    <cellStyle name="Standard 2 3 3 3 2 3 2 3 2 2" xfId="5571" xr:uid="{00000000-0005-0000-0000-000064710000}"/>
    <cellStyle name="Standard 2 3 3 3 2 3 2 3 2 2 2" xfId="11379" xr:uid="{00000000-0005-0000-0000-000065710000}"/>
    <cellStyle name="Standard 2 3 3 3 2 3 2 3 2 2 2 2" xfId="22995" xr:uid="{00000000-0005-0000-0000-000066710000}"/>
    <cellStyle name="Standard 2 3 3 3 2 3 2 3 2 2 2 2 2" xfId="46227" xr:uid="{00000000-0005-0000-0000-000067710000}"/>
    <cellStyle name="Standard 2 3 3 3 2 3 2 3 2 2 2 3" xfId="34611" xr:uid="{00000000-0005-0000-0000-000068710000}"/>
    <cellStyle name="Standard 2 3 3 3 2 3 2 3 2 2 3" xfId="17187" xr:uid="{00000000-0005-0000-0000-000069710000}"/>
    <cellStyle name="Standard 2 3 3 3 2 3 2 3 2 2 3 2" xfId="40419" xr:uid="{00000000-0005-0000-0000-00006A710000}"/>
    <cellStyle name="Standard 2 3 3 3 2 3 2 3 2 2 4" xfId="28803" xr:uid="{00000000-0005-0000-0000-00006B710000}"/>
    <cellStyle name="Standard 2 3 3 3 2 3 2 3 2 3" xfId="8475" xr:uid="{00000000-0005-0000-0000-00006C710000}"/>
    <cellStyle name="Standard 2 3 3 3 2 3 2 3 2 3 2" xfId="20091" xr:uid="{00000000-0005-0000-0000-00006D710000}"/>
    <cellStyle name="Standard 2 3 3 3 2 3 2 3 2 3 2 2" xfId="43323" xr:uid="{00000000-0005-0000-0000-00006E710000}"/>
    <cellStyle name="Standard 2 3 3 3 2 3 2 3 2 3 3" xfId="31707" xr:uid="{00000000-0005-0000-0000-00006F710000}"/>
    <cellStyle name="Standard 2 3 3 3 2 3 2 3 2 4" xfId="14283" xr:uid="{00000000-0005-0000-0000-000070710000}"/>
    <cellStyle name="Standard 2 3 3 3 2 3 2 3 2 4 2" xfId="37515" xr:uid="{00000000-0005-0000-0000-000071710000}"/>
    <cellStyle name="Standard 2 3 3 3 2 3 2 3 2 5" xfId="25899" xr:uid="{00000000-0005-0000-0000-000072710000}"/>
    <cellStyle name="Standard 2 3 3 3 2 3 2 3 3" xfId="4119" xr:uid="{00000000-0005-0000-0000-000073710000}"/>
    <cellStyle name="Standard 2 3 3 3 2 3 2 3 3 2" xfId="9927" xr:uid="{00000000-0005-0000-0000-000074710000}"/>
    <cellStyle name="Standard 2 3 3 3 2 3 2 3 3 2 2" xfId="21543" xr:uid="{00000000-0005-0000-0000-000075710000}"/>
    <cellStyle name="Standard 2 3 3 3 2 3 2 3 3 2 2 2" xfId="44775" xr:uid="{00000000-0005-0000-0000-000076710000}"/>
    <cellStyle name="Standard 2 3 3 3 2 3 2 3 3 2 3" xfId="33159" xr:uid="{00000000-0005-0000-0000-000077710000}"/>
    <cellStyle name="Standard 2 3 3 3 2 3 2 3 3 3" xfId="15735" xr:uid="{00000000-0005-0000-0000-000078710000}"/>
    <cellStyle name="Standard 2 3 3 3 2 3 2 3 3 3 2" xfId="38967" xr:uid="{00000000-0005-0000-0000-000079710000}"/>
    <cellStyle name="Standard 2 3 3 3 2 3 2 3 3 4" xfId="27351" xr:uid="{00000000-0005-0000-0000-00007A710000}"/>
    <cellStyle name="Standard 2 3 3 3 2 3 2 3 4" xfId="7023" xr:uid="{00000000-0005-0000-0000-00007B710000}"/>
    <cellStyle name="Standard 2 3 3 3 2 3 2 3 4 2" xfId="18639" xr:uid="{00000000-0005-0000-0000-00007C710000}"/>
    <cellStyle name="Standard 2 3 3 3 2 3 2 3 4 2 2" xfId="41871" xr:uid="{00000000-0005-0000-0000-00007D710000}"/>
    <cellStyle name="Standard 2 3 3 3 2 3 2 3 4 3" xfId="30255" xr:uid="{00000000-0005-0000-0000-00007E710000}"/>
    <cellStyle name="Standard 2 3 3 3 2 3 2 3 5" xfId="12831" xr:uid="{00000000-0005-0000-0000-00007F710000}"/>
    <cellStyle name="Standard 2 3 3 3 2 3 2 3 5 2" xfId="36063" xr:uid="{00000000-0005-0000-0000-000080710000}"/>
    <cellStyle name="Standard 2 3 3 3 2 3 2 3 6" xfId="24447" xr:uid="{00000000-0005-0000-0000-000081710000}"/>
    <cellStyle name="Standard 2 3 3 3 2 3 2 4" xfId="731" xr:uid="{00000000-0005-0000-0000-000082710000}"/>
    <cellStyle name="Standard 2 3 3 3 2 3 2 4 2" xfId="2183" xr:uid="{00000000-0005-0000-0000-000083710000}"/>
    <cellStyle name="Standard 2 3 3 3 2 3 2 4 2 2" xfId="5087" xr:uid="{00000000-0005-0000-0000-000084710000}"/>
    <cellStyle name="Standard 2 3 3 3 2 3 2 4 2 2 2" xfId="10895" xr:uid="{00000000-0005-0000-0000-000085710000}"/>
    <cellStyle name="Standard 2 3 3 3 2 3 2 4 2 2 2 2" xfId="22511" xr:uid="{00000000-0005-0000-0000-000086710000}"/>
    <cellStyle name="Standard 2 3 3 3 2 3 2 4 2 2 2 2 2" xfId="45743" xr:uid="{00000000-0005-0000-0000-000087710000}"/>
    <cellStyle name="Standard 2 3 3 3 2 3 2 4 2 2 2 3" xfId="34127" xr:uid="{00000000-0005-0000-0000-000088710000}"/>
    <cellStyle name="Standard 2 3 3 3 2 3 2 4 2 2 3" xfId="16703" xr:uid="{00000000-0005-0000-0000-000089710000}"/>
    <cellStyle name="Standard 2 3 3 3 2 3 2 4 2 2 3 2" xfId="39935" xr:uid="{00000000-0005-0000-0000-00008A710000}"/>
    <cellStyle name="Standard 2 3 3 3 2 3 2 4 2 2 4" xfId="28319" xr:uid="{00000000-0005-0000-0000-00008B710000}"/>
    <cellStyle name="Standard 2 3 3 3 2 3 2 4 2 3" xfId="7991" xr:uid="{00000000-0005-0000-0000-00008C710000}"/>
    <cellStyle name="Standard 2 3 3 3 2 3 2 4 2 3 2" xfId="19607" xr:uid="{00000000-0005-0000-0000-00008D710000}"/>
    <cellStyle name="Standard 2 3 3 3 2 3 2 4 2 3 2 2" xfId="42839" xr:uid="{00000000-0005-0000-0000-00008E710000}"/>
    <cellStyle name="Standard 2 3 3 3 2 3 2 4 2 3 3" xfId="31223" xr:uid="{00000000-0005-0000-0000-00008F710000}"/>
    <cellStyle name="Standard 2 3 3 3 2 3 2 4 2 4" xfId="13799" xr:uid="{00000000-0005-0000-0000-000090710000}"/>
    <cellStyle name="Standard 2 3 3 3 2 3 2 4 2 4 2" xfId="37031" xr:uid="{00000000-0005-0000-0000-000091710000}"/>
    <cellStyle name="Standard 2 3 3 3 2 3 2 4 2 5" xfId="25415" xr:uid="{00000000-0005-0000-0000-000092710000}"/>
    <cellStyle name="Standard 2 3 3 3 2 3 2 4 3" xfId="3635" xr:uid="{00000000-0005-0000-0000-000093710000}"/>
    <cellStyle name="Standard 2 3 3 3 2 3 2 4 3 2" xfId="9443" xr:uid="{00000000-0005-0000-0000-000094710000}"/>
    <cellStyle name="Standard 2 3 3 3 2 3 2 4 3 2 2" xfId="21059" xr:uid="{00000000-0005-0000-0000-000095710000}"/>
    <cellStyle name="Standard 2 3 3 3 2 3 2 4 3 2 2 2" xfId="44291" xr:uid="{00000000-0005-0000-0000-000096710000}"/>
    <cellStyle name="Standard 2 3 3 3 2 3 2 4 3 2 3" xfId="32675" xr:uid="{00000000-0005-0000-0000-000097710000}"/>
    <cellStyle name="Standard 2 3 3 3 2 3 2 4 3 3" xfId="15251" xr:uid="{00000000-0005-0000-0000-000098710000}"/>
    <cellStyle name="Standard 2 3 3 3 2 3 2 4 3 3 2" xfId="38483" xr:uid="{00000000-0005-0000-0000-000099710000}"/>
    <cellStyle name="Standard 2 3 3 3 2 3 2 4 3 4" xfId="26867" xr:uid="{00000000-0005-0000-0000-00009A710000}"/>
    <cellStyle name="Standard 2 3 3 3 2 3 2 4 4" xfId="6539" xr:uid="{00000000-0005-0000-0000-00009B710000}"/>
    <cellStyle name="Standard 2 3 3 3 2 3 2 4 4 2" xfId="18155" xr:uid="{00000000-0005-0000-0000-00009C710000}"/>
    <cellStyle name="Standard 2 3 3 3 2 3 2 4 4 2 2" xfId="41387" xr:uid="{00000000-0005-0000-0000-00009D710000}"/>
    <cellStyle name="Standard 2 3 3 3 2 3 2 4 4 3" xfId="29771" xr:uid="{00000000-0005-0000-0000-00009E710000}"/>
    <cellStyle name="Standard 2 3 3 3 2 3 2 4 5" xfId="12347" xr:uid="{00000000-0005-0000-0000-00009F710000}"/>
    <cellStyle name="Standard 2 3 3 3 2 3 2 4 5 2" xfId="35579" xr:uid="{00000000-0005-0000-0000-0000A0710000}"/>
    <cellStyle name="Standard 2 3 3 3 2 3 2 4 6" xfId="23963" xr:uid="{00000000-0005-0000-0000-0000A1710000}"/>
    <cellStyle name="Standard 2 3 3 3 2 3 2 5" xfId="1699" xr:uid="{00000000-0005-0000-0000-0000A2710000}"/>
    <cellStyle name="Standard 2 3 3 3 2 3 2 5 2" xfId="4603" xr:uid="{00000000-0005-0000-0000-0000A3710000}"/>
    <cellStyle name="Standard 2 3 3 3 2 3 2 5 2 2" xfId="10411" xr:uid="{00000000-0005-0000-0000-0000A4710000}"/>
    <cellStyle name="Standard 2 3 3 3 2 3 2 5 2 2 2" xfId="22027" xr:uid="{00000000-0005-0000-0000-0000A5710000}"/>
    <cellStyle name="Standard 2 3 3 3 2 3 2 5 2 2 2 2" xfId="45259" xr:uid="{00000000-0005-0000-0000-0000A6710000}"/>
    <cellStyle name="Standard 2 3 3 3 2 3 2 5 2 2 3" xfId="33643" xr:uid="{00000000-0005-0000-0000-0000A7710000}"/>
    <cellStyle name="Standard 2 3 3 3 2 3 2 5 2 3" xfId="16219" xr:uid="{00000000-0005-0000-0000-0000A8710000}"/>
    <cellStyle name="Standard 2 3 3 3 2 3 2 5 2 3 2" xfId="39451" xr:uid="{00000000-0005-0000-0000-0000A9710000}"/>
    <cellStyle name="Standard 2 3 3 3 2 3 2 5 2 4" xfId="27835" xr:uid="{00000000-0005-0000-0000-0000AA710000}"/>
    <cellStyle name="Standard 2 3 3 3 2 3 2 5 3" xfId="7507" xr:uid="{00000000-0005-0000-0000-0000AB710000}"/>
    <cellStyle name="Standard 2 3 3 3 2 3 2 5 3 2" xfId="19123" xr:uid="{00000000-0005-0000-0000-0000AC710000}"/>
    <cellStyle name="Standard 2 3 3 3 2 3 2 5 3 2 2" xfId="42355" xr:uid="{00000000-0005-0000-0000-0000AD710000}"/>
    <cellStyle name="Standard 2 3 3 3 2 3 2 5 3 3" xfId="30739" xr:uid="{00000000-0005-0000-0000-0000AE710000}"/>
    <cellStyle name="Standard 2 3 3 3 2 3 2 5 4" xfId="13315" xr:uid="{00000000-0005-0000-0000-0000AF710000}"/>
    <cellStyle name="Standard 2 3 3 3 2 3 2 5 4 2" xfId="36547" xr:uid="{00000000-0005-0000-0000-0000B0710000}"/>
    <cellStyle name="Standard 2 3 3 3 2 3 2 5 5" xfId="24931" xr:uid="{00000000-0005-0000-0000-0000B1710000}"/>
    <cellStyle name="Standard 2 3 3 3 2 3 2 6" xfId="3151" xr:uid="{00000000-0005-0000-0000-0000B2710000}"/>
    <cellStyle name="Standard 2 3 3 3 2 3 2 6 2" xfId="8959" xr:uid="{00000000-0005-0000-0000-0000B3710000}"/>
    <cellStyle name="Standard 2 3 3 3 2 3 2 6 2 2" xfId="20575" xr:uid="{00000000-0005-0000-0000-0000B4710000}"/>
    <cellStyle name="Standard 2 3 3 3 2 3 2 6 2 2 2" xfId="43807" xr:uid="{00000000-0005-0000-0000-0000B5710000}"/>
    <cellStyle name="Standard 2 3 3 3 2 3 2 6 2 3" xfId="32191" xr:uid="{00000000-0005-0000-0000-0000B6710000}"/>
    <cellStyle name="Standard 2 3 3 3 2 3 2 6 3" xfId="14767" xr:uid="{00000000-0005-0000-0000-0000B7710000}"/>
    <cellStyle name="Standard 2 3 3 3 2 3 2 6 3 2" xfId="37999" xr:uid="{00000000-0005-0000-0000-0000B8710000}"/>
    <cellStyle name="Standard 2 3 3 3 2 3 2 6 4" xfId="26383" xr:uid="{00000000-0005-0000-0000-0000B9710000}"/>
    <cellStyle name="Standard 2 3 3 3 2 3 2 7" xfId="6055" xr:uid="{00000000-0005-0000-0000-0000BA710000}"/>
    <cellStyle name="Standard 2 3 3 3 2 3 2 7 2" xfId="17671" xr:uid="{00000000-0005-0000-0000-0000BB710000}"/>
    <cellStyle name="Standard 2 3 3 3 2 3 2 7 2 2" xfId="40903" xr:uid="{00000000-0005-0000-0000-0000BC710000}"/>
    <cellStyle name="Standard 2 3 3 3 2 3 2 7 3" xfId="29287" xr:uid="{00000000-0005-0000-0000-0000BD710000}"/>
    <cellStyle name="Standard 2 3 3 3 2 3 2 8" xfId="11863" xr:uid="{00000000-0005-0000-0000-0000BE710000}"/>
    <cellStyle name="Standard 2 3 3 3 2 3 2 8 2" xfId="35095" xr:uid="{00000000-0005-0000-0000-0000BF710000}"/>
    <cellStyle name="Standard 2 3 3 3 2 3 2 9" xfId="23479" xr:uid="{00000000-0005-0000-0000-0000C0710000}"/>
    <cellStyle name="Standard 2 3 3 3 2 3 3" xfId="368" xr:uid="{00000000-0005-0000-0000-0000C1710000}"/>
    <cellStyle name="Standard 2 3 3 3 2 3 3 2" xfId="1336" xr:uid="{00000000-0005-0000-0000-0000C2710000}"/>
    <cellStyle name="Standard 2 3 3 3 2 3 3 2 2" xfId="2788" xr:uid="{00000000-0005-0000-0000-0000C3710000}"/>
    <cellStyle name="Standard 2 3 3 3 2 3 3 2 2 2" xfId="5692" xr:uid="{00000000-0005-0000-0000-0000C4710000}"/>
    <cellStyle name="Standard 2 3 3 3 2 3 3 2 2 2 2" xfId="11500" xr:uid="{00000000-0005-0000-0000-0000C5710000}"/>
    <cellStyle name="Standard 2 3 3 3 2 3 3 2 2 2 2 2" xfId="23116" xr:uid="{00000000-0005-0000-0000-0000C6710000}"/>
    <cellStyle name="Standard 2 3 3 3 2 3 3 2 2 2 2 2 2" xfId="46348" xr:uid="{00000000-0005-0000-0000-0000C7710000}"/>
    <cellStyle name="Standard 2 3 3 3 2 3 3 2 2 2 2 3" xfId="34732" xr:uid="{00000000-0005-0000-0000-0000C8710000}"/>
    <cellStyle name="Standard 2 3 3 3 2 3 3 2 2 2 3" xfId="17308" xr:uid="{00000000-0005-0000-0000-0000C9710000}"/>
    <cellStyle name="Standard 2 3 3 3 2 3 3 2 2 2 3 2" xfId="40540" xr:uid="{00000000-0005-0000-0000-0000CA710000}"/>
    <cellStyle name="Standard 2 3 3 3 2 3 3 2 2 2 4" xfId="28924" xr:uid="{00000000-0005-0000-0000-0000CB710000}"/>
    <cellStyle name="Standard 2 3 3 3 2 3 3 2 2 3" xfId="8596" xr:uid="{00000000-0005-0000-0000-0000CC710000}"/>
    <cellStyle name="Standard 2 3 3 3 2 3 3 2 2 3 2" xfId="20212" xr:uid="{00000000-0005-0000-0000-0000CD710000}"/>
    <cellStyle name="Standard 2 3 3 3 2 3 3 2 2 3 2 2" xfId="43444" xr:uid="{00000000-0005-0000-0000-0000CE710000}"/>
    <cellStyle name="Standard 2 3 3 3 2 3 3 2 2 3 3" xfId="31828" xr:uid="{00000000-0005-0000-0000-0000CF710000}"/>
    <cellStyle name="Standard 2 3 3 3 2 3 3 2 2 4" xfId="14404" xr:uid="{00000000-0005-0000-0000-0000D0710000}"/>
    <cellStyle name="Standard 2 3 3 3 2 3 3 2 2 4 2" xfId="37636" xr:uid="{00000000-0005-0000-0000-0000D1710000}"/>
    <cellStyle name="Standard 2 3 3 3 2 3 3 2 2 5" xfId="26020" xr:uid="{00000000-0005-0000-0000-0000D2710000}"/>
    <cellStyle name="Standard 2 3 3 3 2 3 3 2 3" xfId="4240" xr:uid="{00000000-0005-0000-0000-0000D3710000}"/>
    <cellStyle name="Standard 2 3 3 3 2 3 3 2 3 2" xfId="10048" xr:uid="{00000000-0005-0000-0000-0000D4710000}"/>
    <cellStyle name="Standard 2 3 3 3 2 3 3 2 3 2 2" xfId="21664" xr:uid="{00000000-0005-0000-0000-0000D5710000}"/>
    <cellStyle name="Standard 2 3 3 3 2 3 3 2 3 2 2 2" xfId="44896" xr:uid="{00000000-0005-0000-0000-0000D6710000}"/>
    <cellStyle name="Standard 2 3 3 3 2 3 3 2 3 2 3" xfId="33280" xr:uid="{00000000-0005-0000-0000-0000D7710000}"/>
    <cellStyle name="Standard 2 3 3 3 2 3 3 2 3 3" xfId="15856" xr:uid="{00000000-0005-0000-0000-0000D8710000}"/>
    <cellStyle name="Standard 2 3 3 3 2 3 3 2 3 3 2" xfId="39088" xr:uid="{00000000-0005-0000-0000-0000D9710000}"/>
    <cellStyle name="Standard 2 3 3 3 2 3 3 2 3 4" xfId="27472" xr:uid="{00000000-0005-0000-0000-0000DA710000}"/>
    <cellStyle name="Standard 2 3 3 3 2 3 3 2 4" xfId="7144" xr:uid="{00000000-0005-0000-0000-0000DB710000}"/>
    <cellStyle name="Standard 2 3 3 3 2 3 3 2 4 2" xfId="18760" xr:uid="{00000000-0005-0000-0000-0000DC710000}"/>
    <cellStyle name="Standard 2 3 3 3 2 3 3 2 4 2 2" xfId="41992" xr:uid="{00000000-0005-0000-0000-0000DD710000}"/>
    <cellStyle name="Standard 2 3 3 3 2 3 3 2 4 3" xfId="30376" xr:uid="{00000000-0005-0000-0000-0000DE710000}"/>
    <cellStyle name="Standard 2 3 3 3 2 3 3 2 5" xfId="12952" xr:uid="{00000000-0005-0000-0000-0000DF710000}"/>
    <cellStyle name="Standard 2 3 3 3 2 3 3 2 5 2" xfId="36184" xr:uid="{00000000-0005-0000-0000-0000E0710000}"/>
    <cellStyle name="Standard 2 3 3 3 2 3 3 2 6" xfId="24568" xr:uid="{00000000-0005-0000-0000-0000E1710000}"/>
    <cellStyle name="Standard 2 3 3 3 2 3 3 3" xfId="852" xr:uid="{00000000-0005-0000-0000-0000E2710000}"/>
    <cellStyle name="Standard 2 3 3 3 2 3 3 3 2" xfId="2304" xr:uid="{00000000-0005-0000-0000-0000E3710000}"/>
    <cellStyle name="Standard 2 3 3 3 2 3 3 3 2 2" xfId="5208" xr:uid="{00000000-0005-0000-0000-0000E4710000}"/>
    <cellStyle name="Standard 2 3 3 3 2 3 3 3 2 2 2" xfId="11016" xr:uid="{00000000-0005-0000-0000-0000E5710000}"/>
    <cellStyle name="Standard 2 3 3 3 2 3 3 3 2 2 2 2" xfId="22632" xr:uid="{00000000-0005-0000-0000-0000E6710000}"/>
    <cellStyle name="Standard 2 3 3 3 2 3 3 3 2 2 2 2 2" xfId="45864" xr:uid="{00000000-0005-0000-0000-0000E7710000}"/>
    <cellStyle name="Standard 2 3 3 3 2 3 3 3 2 2 2 3" xfId="34248" xr:uid="{00000000-0005-0000-0000-0000E8710000}"/>
    <cellStyle name="Standard 2 3 3 3 2 3 3 3 2 2 3" xfId="16824" xr:uid="{00000000-0005-0000-0000-0000E9710000}"/>
    <cellStyle name="Standard 2 3 3 3 2 3 3 3 2 2 3 2" xfId="40056" xr:uid="{00000000-0005-0000-0000-0000EA710000}"/>
    <cellStyle name="Standard 2 3 3 3 2 3 3 3 2 2 4" xfId="28440" xr:uid="{00000000-0005-0000-0000-0000EB710000}"/>
    <cellStyle name="Standard 2 3 3 3 2 3 3 3 2 3" xfId="8112" xr:uid="{00000000-0005-0000-0000-0000EC710000}"/>
    <cellStyle name="Standard 2 3 3 3 2 3 3 3 2 3 2" xfId="19728" xr:uid="{00000000-0005-0000-0000-0000ED710000}"/>
    <cellStyle name="Standard 2 3 3 3 2 3 3 3 2 3 2 2" xfId="42960" xr:uid="{00000000-0005-0000-0000-0000EE710000}"/>
    <cellStyle name="Standard 2 3 3 3 2 3 3 3 2 3 3" xfId="31344" xr:uid="{00000000-0005-0000-0000-0000EF710000}"/>
    <cellStyle name="Standard 2 3 3 3 2 3 3 3 2 4" xfId="13920" xr:uid="{00000000-0005-0000-0000-0000F0710000}"/>
    <cellStyle name="Standard 2 3 3 3 2 3 3 3 2 4 2" xfId="37152" xr:uid="{00000000-0005-0000-0000-0000F1710000}"/>
    <cellStyle name="Standard 2 3 3 3 2 3 3 3 2 5" xfId="25536" xr:uid="{00000000-0005-0000-0000-0000F2710000}"/>
    <cellStyle name="Standard 2 3 3 3 2 3 3 3 3" xfId="3756" xr:uid="{00000000-0005-0000-0000-0000F3710000}"/>
    <cellStyle name="Standard 2 3 3 3 2 3 3 3 3 2" xfId="9564" xr:uid="{00000000-0005-0000-0000-0000F4710000}"/>
    <cellStyle name="Standard 2 3 3 3 2 3 3 3 3 2 2" xfId="21180" xr:uid="{00000000-0005-0000-0000-0000F5710000}"/>
    <cellStyle name="Standard 2 3 3 3 2 3 3 3 3 2 2 2" xfId="44412" xr:uid="{00000000-0005-0000-0000-0000F6710000}"/>
    <cellStyle name="Standard 2 3 3 3 2 3 3 3 3 2 3" xfId="32796" xr:uid="{00000000-0005-0000-0000-0000F7710000}"/>
    <cellStyle name="Standard 2 3 3 3 2 3 3 3 3 3" xfId="15372" xr:uid="{00000000-0005-0000-0000-0000F8710000}"/>
    <cellStyle name="Standard 2 3 3 3 2 3 3 3 3 3 2" xfId="38604" xr:uid="{00000000-0005-0000-0000-0000F9710000}"/>
    <cellStyle name="Standard 2 3 3 3 2 3 3 3 3 4" xfId="26988" xr:uid="{00000000-0005-0000-0000-0000FA710000}"/>
    <cellStyle name="Standard 2 3 3 3 2 3 3 3 4" xfId="6660" xr:uid="{00000000-0005-0000-0000-0000FB710000}"/>
    <cellStyle name="Standard 2 3 3 3 2 3 3 3 4 2" xfId="18276" xr:uid="{00000000-0005-0000-0000-0000FC710000}"/>
    <cellStyle name="Standard 2 3 3 3 2 3 3 3 4 2 2" xfId="41508" xr:uid="{00000000-0005-0000-0000-0000FD710000}"/>
    <cellStyle name="Standard 2 3 3 3 2 3 3 3 4 3" xfId="29892" xr:uid="{00000000-0005-0000-0000-0000FE710000}"/>
    <cellStyle name="Standard 2 3 3 3 2 3 3 3 5" xfId="12468" xr:uid="{00000000-0005-0000-0000-0000FF710000}"/>
    <cellStyle name="Standard 2 3 3 3 2 3 3 3 5 2" xfId="35700" xr:uid="{00000000-0005-0000-0000-000000720000}"/>
    <cellStyle name="Standard 2 3 3 3 2 3 3 3 6" xfId="24084" xr:uid="{00000000-0005-0000-0000-000001720000}"/>
    <cellStyle name="Standard 2 3 3 3 2 3 3 4" xfId="1820" xr:uid="{00000000-0005-0000-0000-000002720000}"/>
    <cellStyle name="Standard 2 3 3 3 2 3 3 4 2" xfId="4724" xr:uid="{00000000-0005-0000-0000-000003720000}"/>
    <cellStyle name="Standard 2 3 3 3 2 3 3 4 2 2" xfId="10532" xr:uid="{00000000-0005-0000-0000-000004720000}"/>
    <cellStyle name="Standard 2 3 3 3 2 3 3 4 2 2 2" xfId="22148" xr:uid="{00000000-0005-0000-0000-000005720000}"/>
    <cellStyle name="Standard 2 3 3 3 2 3 3 4 2 2 2 2" xfId="45380" xr:uid="{00000000-0005-0000-0000-000006720000}"/>
    <cellStyle name="Standard 2 3 3 3 2 3 3 4 2 2 3" xfId="33764" xr:uid="{00000000-0005-0000-0000-000007720000}"/>
    <cellStyle name="Standard 2 3 3 3 2 3 3 4 2 3" xfId="16340" xr:uid="{00000000-0005-0000-0000-000008720000}"/>
    <cellStyle name="Standard 2 3 3 3 2 3 3 4 2 3 2" xfId="39572" xr:uid="{00000000-0005-0000-0000-000009720000}"/>
    <cellStyle name="Standard 2 3 3 3 2 3 3 4 2 4" xfId="27956" xr:uid="{00000000-0005-0000-0000-00000A720000}"/>
    <cellStyle name="Standard 2 3 3 3 2 3 3 4 3" xfId="7628" xr:uid="{00000000-0005-0000-0000-00000B720000}"/>
    <cellStyle name="Standard 2 3 3 3 2 3 3 4 3 2" xfId="19244" xr:uid="{00000000-0005-0000-0000-00000C720000}"/>
    <cellStyle name="Standard 2 3 3 3 2 3 3 4 3 2 2" xfId="42476" xr:uid="{00000000-0005-0000-0000-00000D720000}"/>
    <cellStyle name="Standard 2 3 3 3 2 3 3 4 3 3" xfId="30860" xr:uid="{00000000-0005-0000-0000-00000E720000}"/>
    <cellStyle name="Standard 2 3 3 3 2 3 3 4 4" xfId="13436" xr:uid="{00000000-0005-0000-0000-00000F720000}"/>
    <cellStyle name="Standard 2 3 3 3 2 3 3 4 4 2" xfId="36668" xr:uid="{00000000-0005-0000-0000-000010720000}"/>
    <cellStyle name="Standard 2 3 3 3 2 3 3 4 5" xfId="25052" xr:uid="{00000000-0005-0000-0000-000011720000}"/>
    <cellStyle name="Standard 2 3 3 3 2 3 3 5" xfId="3272" xr:uid="{00000000-0005-0000-0000-000012720000}"/>
    <cellStyle name="Standard 2 3 3 3 2 3 3 5 2" xfId="9080" xr:uid="{00000000-0005-0000-0000-000013720000}"/>
    <cellStyle name="Standard 2 3 3 3 2 3 3 5 2 2" xfId="20696" xr:uid="{00000000-0005-0000-0000-000014720000}"/>
    <cellStyle name="Standard 2 3 3 3 2 3 3 5 2 2 2" xfId="43928" xr:uid="{00000000-0005-0000-0000-000015720000}"/>
    <cellStyle name="Standard 2 3 3 3 2 3 3 5 2 3" xfId="32312" xr:uid="{00000000-0005-0000-0000-000016720000}"/>
    <cellStyle name="Standard 2 3 3 3 2 3 3 5 3" xfId="14888" xr:uid="{00000000-0005-0000-0000-000017720000}"/>
    <cellStyle name="Standard 2 3 3 3 2 3 3 5 3 2" xfId="38120" xr:uid="{00000000-0005-0000-0000-000018720000}"/>
    <cellStyle name="Standard 2 3 3 3 2 3 3 5 4" xfId="26504" xr:uid="{00000000-0005-0000-0000-000019720000}"/>
    <cellStyle name="Standard 2 3 3 3 2 3 3 6" xfId="6176" xr:uid="{00000000-0005-0000-0000-00001A720000}"/>
    <cellStyle name="Standard 2 3 3 3 2 3 3 6 2" xfId="17792" xr:uid="{00000000-0005-0000-0000-00001B720000}"/>
    <cellStyle name="Standard 2 3 3 3 2 3 3 6 2 2" xfId="41024" xr:uid="{00000000-0005-0000-0000-00001C720000}"/>
    <cellStyle name="Standard 2 3 3 3 2 3 3 6 3" xfId="29408" xr:uid="{00000000-0005-0000-0000-00001D720000}"/>
    <cellStyle name="Standard 2 3 3 3 2 3 3 7" xfId="11984" xr:uid="{00000000-0005-0000-0000-00001E720000}"/>
    <cellStyle name="Standard 2 3 3 3 2 3 3 7 2" xfId="35216" xr:uid="{00000000-0005-0000-0000-00001F720000}"/>
    <cellStyle name="Standard 2 3 3 3 2 3 3 8" xfId="23600" xr:uid="{00000000-0005-0000-0000-000020720000}"/>
    <cellStyle name="Standard 2 3 3 3 2 3 4" xfId="1094" xr:uid="{00000000-0005-0000-0000-000021720000}"/>
    <cellStyle name="Standard 2 3 3 3 2 3 4 2" xfId="2546" xr:uid="{00000000-0005-0000-0000-000022720000}"/>
    <cellStyle name="Standard 2 3 3 3 2 3 4 2 2" xfId="5450" xr:uid="{00000000-0005-0000-0000-000023720000}"/>
    <cellStyle name="Standard 2 3 3 3 2 3 4 2 2 2" xfId="11258" xr:uid="{00000000-0005-0000-0000-000024720000}"/>
    <cellStyle name="Standard 2 3 3 3 2 3 4 2 2 2 2" xfId="22874" xr:uid="{00000000-0005-0000-0000-000025720000}"/>
    <cellStyle name="Standard 2 3 3 3 2 3 4 2 2 2 2 2" xfId="46106" xr:uid="{00000000-0005-0000-0000-000026720000}"/>
    <cellStyle name="Standard 2 3 3 3 2 3 4 2 2 2 3" xfId="34490" xr:uid="{00000000-0005-0000-0000-000027720000}"/>
    <cellStyle name="Standard 2 3 3 3 2 3 4 2 2 3" xfId="17066" xr:uid="{00000000-0005-0000-0000-000028720000}"/>
    <cellStyle name="Standard 2 3 3 3 2 3 4 2 2 3 2" xfId="40298" xr:uid="{00000000-0005-0000-0000-000029720000}"/>
    <cellStyle name="Standard 2 3 3 3 2 3 4 2 2 4" xfId="28682" xr:uid="{00000000-0005-0000-0000-00002A720000}"/>
    <cellStyle name="Standard 2 3 3 3 2 3 4 2 3" xfId="8354" xr:uid="{00000000-0005-0000-0000-00002B720000}"/>
    <cellStyle name="Standard 2 3 3 3 2 3 4 2 3 2" xfId="19970" xr:uid="{00000000-0005-0000-0000-00002C720000}"/>
    <cellStyle name="Standard 2 3 3 3 2 3 4 2 3 2 2" xfId="43202" xr:uid="{00000000-0005-0000-0000-00002D720000}"/>
    <cellStyle name="Standard 2 3 3 3 2 3 4 2 3 3" xfId="31586" xr:uid="{00000000-0005-0000-0000-00002E720000}"/>
    <cellStyle name="Standard 2 3 3 3 2 3 4 2 4" xfId="14162" xr:uid="{00000000-0005-0000-0000-00002F720000}"/>
    <cellStyle name="Standard 2 3 3 3 2 3 4 2 4 2" xfId="37394" xr:uid="{00000000-0005-0000-0000-000030720000}"/>
    <cellStyle name="Standard 2 3 3 3 2 3 4 2 5" xfId="25778" xr:uid="{00000000-0005-0000-0000-000031720000}"/>
    <cellStyle name="Standard 2 3 3 3 2 3 4 3" xfId="3998" xr:uid="{00000000-0005-0000-0000-000032720000}"/>
    <cellStyle name="Standard 2 3 3 3 2 3 4 3 2" xfId="9806" xr:uid="{00000000-0005-0000-0000-000033720000}"/>
    <cellStyle name="Standard 2 3 3 3 2 3 4 3 2 2" xfId="21422" xr:uid="{00000000-0005-0000-0000-000034720000}"/>
    <cellStyle name="Standard 2 3 3 3 2 3 4 3 2 2 2" xfId="44654" xr:uid="{00000000-0005-0000-0000-000035720000}"/>
    <cellStyle name="Standard 2 3 3 3 2 3 4 3 2 3" xfId="33038" xr:uid="{00000000-0005-0000-0000-000036720000}"/>
    <cellStyle name="Standard 2 3 3 3 2 3 4 3 3" xfId="15614" xr:uid="{00000000-0005-0000-0000-000037720000}"/>
    <cellStyle name="Standard 2 3 3 3 2 3 4 3 3 2" xfId="38846" xr:uid="{00000000-0005-0000-0000-000038720000}"/>
    <cellStyle name="Standard 2 3 3 3 2 3 4 3 4" xfId="27230" xr:uid="{00000000-0005-0000-0000-000039720000}"/>
    <cellStyle name="Standard 2 3 3 3 2 3 4 4" xfId="6902" xr:uid="{00000000-0005-0000-0000-00003A720000}"/>
    <cellStyle name="Standard 2 3 3 3 2 3 4 4 2" xfId="18518" xr:uid="{00000000-0005-0000-0000-00003B720000}"/>
    <cellStyle name="Standard 2 3 3 3 2 3 4 4 2 2" xfId="41750" xr:uid="{00000000-0005-0000-0000-00003C720000}"/>
    <cellStyle name="Standard 2 3 3 3 2 3 4 4 3" xfId="30134" xr:uid="{00000000-0005-0000-0000-00003D720000}"/>
    <cellStyle name="Standard 2 3 3 3 2 3 4 5" xfId="12710" xr:uid="{00000000-0005-0000-0000-00003E720000}"/>
    <cellStyle name="Standard 2 3 3 3 2 3 4 5 2" xfId="35942" xr:uid="{00000000-0005-0000-0000-00003F720000}"/>
    <cellStyle name="Standard 2 3 3 3 2 3 4 6" xfId="24326" xr:uid="{00000000-0005-0000-0000-000040720000}"/>
    <cellStyle name="Standard 2 3 3 3 2 3 5" xfId="610" xr:uid="{00000000-0005-0000-0000-000041720000}"/>
    <cellStyle name="Standard 2 3 3 3 2 3 5 2" xfId="2062" xr:uid="{00000000-0005-0000-0000-000042720000}"/>
    <cellStyle name="Standard 2 3 3 3 2 3 5 2 2" xfId="4966" xr:uid="{00000000-0005-0000-0000-000043720000}"/>
    <cellStyle name="Standard 2 3 3 3 2 3 5 2 2 2" xfId="10774" xr:uid="{00000000-0005-0000-0000-000044720000}"/>
    <cellStyle name="Standard 2 3 3 3 2 3 5 2 2 2 2" xfId="22390" xr:uid="{00000000-0005-0000-0000-000045720000}"/>
    <cellStyle name="Standard 2 3 3 3 2 3 5 2 2 2 2 2" xfId="45622" xr:uid="{00000000-0005-0000-0000-000046720000}"/>
    <cellStyle name="Standard 2 3 3 3 2 3 5 2 2 2 3" xfId="34006" xr:uid="{00000000-0005-0000-0000-000047720000}"/>
    <cellStyle name="Standard 2 3 3 3 2 3 5 2 2 3" xfId="16582" xr:uid="{00000000-0005-0000-0000-000048720000}"/>
    <cellStyle name="Standard 2 3 3 3 2 3 5 2 2 3 2" xfId="39814" xr:uid="{00000000-0005-0000-0000-000049720000}"/>
    <cellStyle name="Standard 2 3 3 3 2 3 5 2 2 4" xfId="28198" xr:uid="{00000000-0005-0000-0000-00004A720000}"/>
    <cellStyle name="Standard 2 3 3 3 2 3 5 2 3" xfId="7870" xr:uid="{00000000-0005-0000-0000-00004B720000}"/>
    <cellStyle name="Standard 2 3 3 3 2 3 5 2 3 2" xfId="19486" xr:uid="{00000000-0005-0000-0000-00004C720000}"/>
    <cellStyle name="Standard 2 3 3 3 2 3 5 2 3 2 2" xfId="42718" xr:uid="{00000000-0005-0000-0000-00004D720000}"/>
    <cellStyle name="Standard 2 3 3 3 2 3 5 2 3 3" xfId="31102" xr:uid="{00000000-0005-0000-0000-00004E720000}"/>
    <cellStyle name="Standard 2 3 3 3 2 3 5 2 4" xfId="13678" xr:uid="{00000000-0005-0000-0000-00004F720000}"/>
    <cellStyle name="Standard 2 3 3 3 2 3 5 2 4 2" xfId="36910" xr:uid="{00000000-0005-0000-0000-000050720000}"/>
    <cellStyle name="Standard 2 3 3 3 2 3 5 2 5" xfId="25294" xr:uid="{00000000-0005-0000-0000-000051720000}"/>
    <cellStyle name="Standard 2 3 3 3 2 3 5 3" xfId="3514" xr:uid="{00000000-0005-0000-0000-000052720000}"/>
    <cellStyle name="Standard 2 3 3 3 2 3 5 3 2" xfId="9322" xr:uid="{00000000-0005-0000-0000-000053720000}"/>
    <cellStyle name="Standard 2 3 3 3 2 3 5 3 2 2" xfId="20938" xr:uid="{00000000-0005-0000-0000-000054720000}"/>
    <cellStyle name="Standard 2 3 3 3 2 3 5 3 2 2 2" xfId="44170" xr:uid="{00000000-0005-0000-0000-000055720000}"/>
    <cellStyle name="Standard 2 3 3 3 2 3 5 3 2 3" xfId="32554" xr:uid="{00000000-0005-0000-0000-000056720000}"/>
    <cellStyle name="Standard 2 3 3 3 2 3 5 3 3" xfId="15130" xr:uid="{00000000-0005-0000-0000-000057720000}"/>
    <cellStyle name="Standard 2 3 3 3 2 3 5 3 3 2" xfId="38362" xr:uid="{00000000-0005-0000-0000-000058720000}"/>
    <cellStyle name="Standard 2 3 3 3 2 3 5 3 4" xfId="26746" xr:uid="{00000000-0005-0000-0000-000059720000}"/>
    <cellStyle name="Standard 2 3 3 3 2 3 5 4" xfId="6418" xr:uid="{00000000-0005-0000-0000-00005A720000}"/>
    <cellStyle name="Standard 2 3 3 3 2 3 5 4 2" xfId="18034" xr:uid="{00000000-0005-0000-0000-00005B720000}"/>
    <cellStyle name="Standard 2 3 3 3 2 3 5 4 2 2" xfId="41266" xr:uid="{00000000-0005-0000-0000-00005C720000}"/>
    <cellStyle name="Standard 2 3 3 3 2 3 5 4 3" xfId="29650" xr:uid="{00000000-0005-0000-0000-00005D720000}"/>
    <cellStyle name="Standard 2 3 3 3 2 3 5 5" xfId="12226" xr:uid="{00000000-0005-0000-0000-00005E720000}"/>
    <cellStyle name="Standard 2 3 3 3 2 3 5 5 2" xfId="35458" xr:uid="{00000000-0005-0000-0000-00005F720000}"/>
    <cellStyle name="Standard 2 3 3 3 2 3 5 6" xfId="23842" xr:uid="{00000000-0005-0000-0000-000060720000}"/>
    <cellStyle name="Standard 2 3 3 3 2 3 6" xfId="1578" xr:uid="{00000000-0005-0000-0000-000061720000}"/>
    <cellStyle name="Standard 2 3 3 3 2 3 6 2" xfId="4482" xr:uid="{00000000-0005-0000-0000-000062720000}"/>
    <cellStyle name="Standard 2 3 3 3 2 3 6 2 2" xfId="10290" xr:uid="{00000000-0005-0000-0000-000063720000}"/>
    <cellStyle name="Standard 2 3 3 3 2 3 6 2 2 2" xfId="21906" xr:uid="{00000000-0005-0000-0000-000064720000}"/>
    <cellStyle name="Standard 2 3 3 3 2 3 6 2 2 2 2" xfId="45138" xr:uid="{00000000-0005-0000-0000-000065720000}"/>
    <cellStyle name="Standard 2 3 3 3 2 3 6 2 2 3" xfId="33522" xr:uid="{00000000-0005-0000-0000-000066720000}"/>
    <cellStyle name="Standard 2 3 3 3 2 3 6 2 3" xfId="16098" xr:uid="{00000000-0005-0000-0000-000067720000}"/>
    <cellStyle name="Standard 2 3 3 3 2 3 6 2 3 2" xfId="39330" xr:uid="{00000000-0005-0000-0000-000068720000}"/>
    <cellStyle name="Standard 2 3 3 3 2 3 6 2 4" xfId="27714" xr:uid="{00000000-0005-0000-0000-000069720000}"/>
    <cellStyle name="Standard 2 3 3 3 2 3 6 3" xfId="7386" xr:uid="{00000000-0005-0000-0000-00006A720000}"/>
    <cellStyle name="Standard 2 3 3 3 2 3 6 3 2" xfId="19002" xr:uid="{00000000-0005-0000-0000-00006B720000}"/>
    <cellStyle name="Standard 2 3 3 3 2 3 6 3 2 2" xfId="42234" xr:uid="{00000000-0005-0000-0000-00006C720000}"/>
    <cellStyle name="Standard 2 3 3 3 2 3 6 3 3" xfId="30618" xr:uid="{00000000-0005-0000-0000-00006D720000}"/>
    <cellStyle name="Standard 2 3 3 3 2 3 6 4" xfId="13194" xr:uid="{00000000-0005-0000-0000-00006E720000}"/>
    <cellStyle name="Standard 2 3 3 3 2 3 6 4 2" xfId="36426" xr:uid="{00000000-0005-0000-0000-00006F720000}"/>
    <cellStyle name="Standard 2 3 3 3 2 3 6 5" xfId="24810" xr:uid="{00000000-0005-0000-0000-000070720000}"/>
    <cellStyle name="Standard 2 3 3 3 2 3 7" xfId="3030" xr:uid="{00000000-0005-0000-0000-000071720000}"/>
    <cellStyle name="Standard 2 3 3 3 2 3 7 2" xfId="8838" xr:uid="{00000000-0005-0000-0000-000072720000}"/>
    <cellStyle name="Standard 2 3 3 3 2 3 7 2 2" xfId="20454" xr:uid="{00000000-0005-0000-0000-000073720000}"/>
    <cellStyle name="Standard 2 3 3 3 2 3 7 2 2 2" xfId="43686" xr:uid="{00000000-0005-0000-0000-000074720000}"/>
    <cellStyle name="Standard 2 3 3 3 2 3 7 2 3" xfId="32070" xr:uid="{00000000-0005-0000-0000-000075720000}"/>
    <cellStyle name="Standard 2 3 3 3 2 3 7 3" xfId="14646" xr:uid="{00000000-0005-0000-0000-000076720000}"/>
    <cellStyle name="Standard 2 3 3 3 2 3 7 3 2" xfId="37878" xr:uid="{00000000-0005-0000-0000-000077720000}"/>
    <cellStyle name="Standard 2 3 3 3 2 3 7 4" xfId="26262" xr:uid="{00000000-0005-0000-0000-000078720000}"/>
    <cellStyle name="Standard 2 3 3 3 2 3 8" xfId="5934" xr:uid="{00000000-0005-0000-0000-000079720000}"/>
    <cellStyle name="Standard 2 3 3 3 2 3 8 2" xfId="17550" xr:uid="{00000000-0005-0000-0000-00007A720000}"/>
    <cellStyle name="Standard 2 3 3 3 2 3 8 2 2" xfId="40782" xr:uid="{00000000-0005-0000-0000-00007B720000}"/>
    <cellStyle name="Standard 2 3 3 3 2 3 8 3" xfId="29166" xr:uid="{00000000-0005-0000-0000-00007C720000}"/>
    <cellStyle name="Standard 2 3 3 3 2 3 9" xfId="11742" xr:uid="{00000000-0005-0000-0000-00007D720000}"/>
    <cellStyle name="Standard 2 3 3 3 2 3 9 2" xfId="34974" xr:uid="{00000000-0005-0000-0000-00007E720000}"/>
    <cellStyle name="Standard 2 3 3 3 2 4" xfId="167" xr:uid="{00000000-0005-0000-0000-00007F720000}"/>
    <cellStyle name="Standard 2 3 3 3 2 4 2" xfId="409" xr:uid="{00000000-0005-0000-0000-000080720000}"/>
    <cellStyle name="Standard 2 3 3 3 2 4 2 2" xfId="1377" xr:uid="{00000000-0005-0000-0000-000081720000}"/>
    <cellStyle name="Standard 2 3 3 3 2 4 2 2 2" xfId="2829" xr:uid="{00000000-0005-0000-0000-000082720000}"/>
    <cellStyle name="Standard 2 3 3 3 2 4 2 2 2 2" xfId="5733" xr:uid="{00000000-0005-0000-0000-000083720000}"/>
    <cellStyle name="Standard 2 3 3 3 2 4 2 2 2 2 2" xfId="11541" xr:uid="{00000000-0005-0000-0000-000084720000}"/>
    <cellStyle name="Standard 2 3 3 3 2 4 2 2 2 2 2 2" xfId="23157" xr:uid="{00000000-0005-0000-0000-000085720000}"/>
    <cellStyle name="Standard 2 3 3 3 2 4 2 2 2 2 2 2 2" xfId="46389" xr:uid="{00000000-0005-0000-0000-000086720000}"/>
    <cellStyle name="Standard 2 3 3 3 2 4 2 2 2 2 2 3" xfId="34773" xr:uid="{00000000-0005-0000-0000-000087720000}"/>
    <cellStyle name="Standard 2 3 3 3 2 4 2 2 2 2 3" xfId="17349" xr:uid="{00000000-0005-0000-0000-000088720000}"/>
    <cellStyle name="Standard 2 3 3 3 2 4 2 2 2 2 3 2" xfId="40581" xr:uid="{00000000-0005-0000-0000-000089720000}"/>
    <cellStyle name="Standard 2 3 3 3 2 4 2 2 2 2 4" xfId="28965" xr:uid="{00000000-0005-0000-0000-00008A720000}"/>
    <cellStyle name="Standard 2 3 3 3 2 4 2 2 2 3" xfId="8637" xr:uid="{00000000-0005-0000-0000-00008B720000}"/>
    <cellStyle name="Standard 2 3 3 3 2 4 2 2 2 3 2" xfId="20253" xr:uid="{00000000-0005-0000-0000-00008C720000}"/>
    <cellStyle name="Standard 2 3 3 3 2 4 2 2 2 3 2 2" xfId="43485" xr:uid="{00000000-0005-0000-0000-00008D720000}"/>
    <cellStyle name="Standard 2 3 3 3 2 4 2 2 2 3 3" xfId="31869" xr:uid="{00000000-0005-0000-0000-00008E720000}"/>
    <cellStyle name="Standard 2 3 3 3 2 4 2 2 2 4" xfId="14445" xr:uid="{00000000-0005-0000-0000-00008F720000}"/>
    <cellStyle name="Standard 2 3 3 3 2 4 2 2 2 4 2" xfId="37677" xr:uid="{00000000-0005-0000-0000-000090720000}"/>
    <cellStyle name="Standard 2 3 3 3 2 4 2 2 2 5" xfId="26061" xr:uid="{00000000-0005-0000-0000-000091720000}"/>
    <cellStyle name="Standard 2 3 3 3 2 4 2 2 3" xfId="4281" xr:uid="{00000000-0005-0000-0000-000092720000}"/>
    <cellStyle name="Standard 2 3 3 3 2 4 2 2 3 2" xfId="10089" xr:uid="{00000000-0005-0000-0000-000093720000}"/>
    <cellStyle name="Standard 2 3 3 3 2 4 2 2 3 2 2" xfId="21705" xr:uid="{00000000-0005-0000-0000-000094720000}"/>
    <cellStyle name="Standard 2 3 3 3 2 4 2 2 3 2 2 2" xfId="44937" xr:uid="{00000000-0005-0000-0000-000095720000}"/>
    <cellStyle name="Standard 2 3 3 3 2 4 2 2 3 2 3" xfId="33321" xr:uid="{00000000-0005-0000-0000-000096720000}"/>
    <cellStyle name="Standard 2 3 3 3 2 4 2 2 3 3" xfId="15897" xr:uid="{00000000-0005-0000-0000-000097720000}"/>
    <cellStyle name="Standard 2 3 3 3 2 4 2 2 3 3 2" xfId="39129" xr:uid="{00000000-0005-0000-0000-000098720000}"/>
    <cellStyle name="Standard 2 3 3 3 2 4 2 2 3 4" xfId="27513" xr:uid="{00000000-0005-0000-0000-000099720000}"/>
    <cellStyle name="Standard 2 3 3 3 2 4 2 2 4" xfId="7185" xr:uid="{00000000-0005-0000-0000-00009A720000}"/>
    <cellStyle name="Standard 2 3 3 3 2 4 2 2 4 2" xfId="18801" xr:uid="{00000000-0005-0000-0000-00009B720000}"/>
    <cellStyle name="Standard 2 3 3 3 2 4 2 2 4 2 2" xfId="42033" xr:uid="{00000000-0005-0000-0000-00009C720000}"/>
    <cellStyle name="Standard 2 3 3 3 2 4 2 2 4 3" xfId="30417" xr:uid="{00000000-0005-0000-0000-00009D720000}"/>
    <cellStyle name="Standard 2 3 3 3 2 4 2 2 5" xfId="12993" xr:uid="{00000000-0005-0000-0000-00009E720000}"/>
    <cellStyle name="Standard 2 3 3 3 2 4 2 2 5 2" xfId="36225" xr:uid="{00000000-0005-0000-0000-00009F720000}"/>
    <cellStyle name="Standard 2 3 3 3 2 4 2 2 6" xfId="24609" xr:uid="{00000000-0005-0000-0000-0000A0720000}"/>
    <cellStyle name="Standard 2 3 3 3 2 4 2 3" xfId="893" xr:uid="{00000000-0005-0000-0000-0000A1720000}"/>
    <cellStyle name="Standard 2 3 3 3 2 4 2 3 2" xfId="2345" xr:uid="{00000000-0005-0000-0000-0000A2720000}"/>
    <cellStyle name="Standard 2 3 3 3 2 4 2 3 2 2" xfId="5249" xr:uid="{00000000-0005-0000-0000-0000A3720000}"/>
    <cellStyle name="Standard 2 3 3 3 2 4 2 3 2 2 2" xfId="11057" xr:uid="{00000000-0005-0000-0000-0000A4720000}"/>
    <cellStyle name="Standard 2 3 3 3 2 4 2 3 2 2 2 2" xfId="22673" xr:uid="{00000000-0005-0000-0000-0000A5720000}"/>
    <cellStyle name="Standard 2 3 3 3 2 4 2 3 2 2 2 2 2" xfId="45905" xr:uid="{00000000-0005-0000-0000-0000A6720000}"/>
    <cellStyle name="Standard 2 3 3 3 2 4 2 3 2 2 2 3" xfId="34289" xr:uid="{00000000-0005-0000-0000-0000A7720000}"/>
    <cellStyle name="Standard 2 3 3 3 2 4 2 3 2 2 3" xfId="16865" xr:uid="{00000000-0005-0000-0000-0000A8720000}"/>
    <cellStyle name="Standard 2 3 3 3 2 4 2 3 2 2 3 2" xfId="40097" xr:uid="{00000000-0005-0000-0000-0000A9720000}"/>
    <cellStyle name="Standard 2 3 3 3 2 4 2 3 2 2 4" xfId="28481" xr:uid="{00000000-0005-0000-0000-0000AA720000}"/>
    <cellStyle name="Standard 2 3 3 3 2 4 2 3 2 3" xfId="8153" xr:uid="{00000000-0005-0000-0000-0000AB720000}"/>
    <cellStyle name="Standard 2 3 3 3 2 4 2 3 2 3 2" xfId="19769" xr:uid="{00000000-0005-0000-0000-0000AC720000}"/>
    <cellStyle name="Standard 2 3 3 3 2 4 2 3 2 3 2 2" xfId="43001" xr:uid="{00000000-0005-0000-0000-0000AD720000}"/>
    <cellStyle name="Standard 2 3 3 3 2 4 2 3 2 3 3" xfId="31385" xr:uid="{00000000-0005-0000-0000-0000AE720000}"/>
    <cellStyle name="Standard 2 3 3 3 2 4 2 3 2 4" xfId="13961" xr:uid="{00000000-0005-0000-0000-0000AF720000}"/>
    <cellStyle name="Standard 2 3 3 3 2 4 2 3 2 4 2" xfId="37193" xr:uid="{00000000-0005-0000-0000-0000B0720000}"/>
    <cellStyle name="Standard 2 3 3 3 2 4 2 3 2 5" xfId="25577" xr:uid="{00000000-0005-0000-0000-0000B1720000}"/>
    <cellStyle name="Standard 2 3 3 3 2 4 2 3 3" xfId="3797" xr:uid="{00000000-0005-0000-0000-0000B2720000}"/>
    <cellStyle name="Standard 2 3 3 3 2 4 2 3 3 2" xfId="9605" xr:uid="{00000000-0005-0000-0000-0000B3720000}"/>
    <cellStyle name="Standard 2 3 3 3 2 4 2 3 3 2 2" xfId="21221" xr:uid="{00000000-0005-0000-0000-0000B4720000}"/>
    <cellStyle name="Standard 2 3 3 3 2 4 2 3 3 2 2 2" xfId="44453" xr:uid="{00000000-0005-0000-0000-0000B5720000}"/>
    <cellStyle name="Standard 2 3 3 3 2 4 2 3 3 2 3" xfId="32837" xr:uid="{00000000-0005-0000-0000-0000B6720000}"/>
    <cellStyle name="Standard 2 3 3 3 2 4 2 3 3 3" xfId="15413" xr:uid="{00000000-0005-0000-0000-0000B7720000}"/>
    <cellStyle name="Standard 2 3 3 3 2 4 2 3 3 3 2" xfId="38645" xr:uid="{00000000-0005-0000-0000-0000B8720000}"/>
    <cellStyle name="Standard 2 3 3 3 2 4 2 3 3 4" xfId="27029" xr:uid="{00000000-0005-0000-0000-0000B9720000}"/>
    <cellStyle name="Standard 2 3 3 3 2 4 2 3 4" xfId="6701" xr:uid="{00000000-0005-0000-0000-0000BA720000}"/>
    <cellStyle name="Standard 2 3 3 3 2 4 2 3 4 2" xfId="18317" xr:uid="{00000000-0005-0000-0000-0000BB720000}"/>
    <cellStyle name="Standard 2 3 3 3 2 4 2 3 4 2 2" xfId="41549" xr:uid="{00000000-0005-0000-0000-0000BC720000}"/>
    <cellStyle name="Standard 2 3 3 3 2 4 2 3 4 3" xfId="29933" xr:uid="{00000000-0005-0000-0000-0000BD720000}"/>
    <cellStyle name="Standard 2 3 3 3 2 4 2 3 5" xfId="12509" xr:uid="{00000000-0005-0000-0000-0000BE720000}"/>
    <cellStyle name="Standard 2 3 3 3 2 4 2 3 5 2" xfId="35741" xr:uid="{00000000-0005-0000-0000-0000BF720000}"/>
    <cellStyle name="Standard 2 3 3 3 2 4 2 3 6" xfId="24125" xr:uid="{00000000-0005-0000-0000-0000C0720000}"/>
    <cellStyle name="Standard 2 3 3 3 2 4 2 4" xfId="1861" xr:uid="{00000000-0005-0000-0000-0000C1720000}"/>
    <cellStyle name="Standard 2 3 3 3 2 4 2 4 2" xfId="4765" xr:uid="{00000000-0005-0000-0000-0000C2720000}"/>
    <cellStyle name="Standard 2 3 3 3 2 4 2 4 2 2" xfId="10573" xr:uid="{00000000-0005-0000-0000-0000C3720000}"/>
    <cellStyle name="Standard 2 3 3 3 2 4 2 4 2 2 2" xfId="22189" xr:uid="{00000000-0005-0000-0000-0000C4720000}"/>
    <cellStyle name="Standard 2 3 3 3 2 4 2 4 2 2 2 2" xfId="45421" xr:uid="{00000000-0005-0000-0000-0000C5720000}"/>
    <cellStyle name="Standard 2 3 3 3 2 4 2 4 2 2 3" xfId="33805" xr:uid="{00000000-0005-0000-0000-0000C6720000}"/>
    <cellStyle name="Standard 2 3 3 3 2 4 2 4 2 3" xfId="16381" xr:uid="{00000000-0005-0000-0000-0000C7720000}"/>
    <cellStyle name="Standard 2 3 3 3 2 4 2 4 2 3 2" xfId="39613" xr:uid="{00000000-0005-0000-0000-0000C8720000}"/>
    <cellStyle name="Standard 2 3 3 3 2 4 2 4 2 4" xfId="27997" xr:uid="{00000000-0005-0000-0000-0000C9720000}"/>
    <cellStyle name="Standard 2 3 3 3 2 4 2 4 3" xfId="7669" xr:uid="{00000000-0005-0000-0000-0000CA720000}"/>
    <cellStyle name="Standard 2 3 3 3 2 4 2 4 3 2" xfId="19285" xr:uid="{00000000-0005-0000-0000-0000CB720000}"/>
    <cellStyle name="Standard 2 3 3 3 2 4 2 4 3 2 2" xfId="42517" xr:uid="{00000000-0005-0000-0000-0000CC720000}"/>
    <cellStyle name="Standard 2 3 3 3 2 4 2 4 3 3" xfId="30901" xr:uid="{00000000-0005-0000-0000-0000CD720000}"/>
    <cellStyle name="Standard 2 3 3 3 2 4 2 4 4" xfId="13477" xr:uid="{00000000-0005-0000-0000-0000CE720000}"/>
    <cellStyle name="Standard 2 3 3 3 2 4 2 4 4 2" xfId="36709" xr:uid="{00000000-0005-0000-0000-0000CF720000}"/>
    <cellStyle name="Standard 2 3 3 3 2 4 2 4 5" xfId="25093" xr:uid="{00000000-0005-0000-0000-0000D0720000}"/>
    <cellStyle name="Standard 2 3 3 3 2 4 2 5" xfId="3313" xr:uid="{00000000-0005-0000-0000-0000D1720000}"/>
    <cellStyle name="Standard 2 3 3 3 2 4 2 5 2" xfId="9121" xr:uid="{00000000-0005-0000-0000-0000D2720000}"/>
    <cellStyle name="Standard 2 3 3 3 2 4 2 5 2 2" xfId="20737" xr:uid="{00000000-0005-0000-0000-0000D3720000}"/>
    <cellStyle name="Standard 2 3 3 3 2 4 2 5 2 2 2" xfId="43969" xr:uid="{00000000-0005-0000-0000-0000D4720000}"/>
    <cellStyle name="Standard 2 3 3 3 2 4 2 5 2 3" xfId="32353" xr:uid="{00000000-0005-0000-0000-0000D5720000}"/>
    <cellStyle name="Standard 2 3 3 3 2 4 2 5 3" xfId="14929" xr:uid="{00000000-0005-0000-0000-0000D6720000}"/>
    <cellStyle name="Standard 2 3 3 3 2 4 2 5 3 2" xfId="38161" xr:uid="{00000000-0005-0000-0000-0000D7720000}"/>
    <cellStyle name="Standard 2 3 3 3 2 4 2 5 4" xfId="26545" xr:uid="{00000000-0005-0000-0000-0000D8720000}"/>
    <cellStyle name="Standard 2 3 3 3 2 4 2 6" xfId="6217" xr:uid="{00000000-0005-0000-0000-0000D9720000}"/>
    <cellStyle name="Standard 2 3 3 3 2 4 2 6 2" xfId="17833" xr:uid="{00000000-0005-0000-0000-0000DA720000}"/>
    <cellStyle name="Standard 2 3 3 3 2 4 2 6 2 2" xfId="41065" xr:uid="{00000000-0005-0000-0000-0000DB720000}"/>
    <cellStyle name="Standard 2 3 3 3 2 4 2 6 3" xfId="29449" xr:uid="{00000000-0005-0000-0000-0000DC720000}"/>
    <cellStyle name="Standard 2 3 3 3 2 4 2 7" xfId="12025" xr:uid="{00000000-0005-0000-0000-0000DD720000}"/>
    <cellStyle name="Standard 2 3 3 3 2 4 2 7 2" xfId="35257" xr:uid="{00000000-0005-0000-0000-0000DE720000}"/>
    <cellStyle name="Standard 2 3 3 3 2 4 2 8" xfId="23641" xr:uid="{00000000-0005-0000-0000-0000DF720000}"/>
    <cellStyle name="Standard 2 3 3 3 2 4 3" xfId="1135" xr:uid="{00000000-0005-0000-0000-0000E0720000}"/>
    <cellStyle name="Standard 2 3 3 3 2 4 3 2" xfId="2587" xr:uid="{00000000-0005-0000-0000-0000E1720000}"/>
    <cellStyle name="Standard 2 3 3 3 2 4 3 2 2" xfId="5491" xr:uid="{00000000-0005-0000-0000-0000E2720000}"/>
    <cellStyle name="Standard 2 3 3 3 2 4 3 2 2 2" xfId="11299" xr:uid="{00000000-0005-0000-0000-0000E3720000}"/>
    <cellStyle name="Standard 2 3 3 3 2 4 3 2 2 2 2" xfId="22915" xr:uid="{00000000-0005-0000-0000-0000E4720000}"/>
    <cellStyle name="Standard 2 3 3 3 2 4 3 2 2 2 2 2" xfId="46147" xr:uid="{00000000-0005-0000-0000-0000E5720000}"/>
    <cellStyle name="Standard 2 3 3 3 2 4 3 2 2 2 3" xfId="34531" xr:uid="{00000000-0005-0000-0000-0000E6720000}"/>
    <cellStyle name="Standard 2 3 3 3 2 4 3 2 2 3" xfId="17107" xr:uid="{00000000-0005-0000-0000-0000E7720000}"/>
    <cellStyle name="Standard 2 3 3 3 2 4 3 2 2 3 2" xfId="40339" xr:uid="{00000000-0005-0000-0000-0000E8720000}"/>
    <cellStyle name="Standard 2 3 3 3 2 4 3 2 2 4" xfId="28723" xr:uid="{00000000-0005-0000-0000-0000E9720000}"/>
    <cellStyle name="Standard 2 3 3 3 2 4 3 2 3" xfId="8395" xr:uid="{00000000-0005-0000-0000-0000EA720000}"/>
    <cellStyle name="Standard 2 3 3 3 2 4 3 2 3 2" xfId="20011" xr:uid="{00000000-0005-0000-0000-0000EB720000}"/>
    <cellStyle name="Standard 2 3 3 3 2 4 3 2 3 2 2" xfId="43243" xr:uid="{00000000-0005-0000-0000-0000EC720000}"/>
    <cellStyle name="Standard 2 3 3 3 2 4 3 2 3 3" xfId="31627" xr:uid="{00000000-0005-0000-0000-0000ED720000}"/>
    <cellStyle name="Standard 2 3 3 3 2 4 3 2 4" xfId="14203" xr:uid="{00000000-0005-0000-0000-0000EE720000}"/>
    <cellStyle name="Standard 2 3 3 3 2 4 3 2 4 2" xfId="37435" xr:uid="{00000000-0005-0000-0000-0000EF720000}"/>
    <cellStyle name="Standard 2 3 3 3 2 4 3 2 5" xfId="25819" xr:uid="{00000000-0005-0000-0000-0000F0720000}"/>
    <cellStyle name="Standard 2 3 3 3 2 4 3 3" xfId="4039" xr:uid="{00000000-0005-0000-0000-0000F1720000}"/>
    <cellStyle name="Standard 2 3 3 3 2 4 3 3 2" xfId="9847" xr:uid="{00000000-0005-0000-0000-0000F2720000}"/>
    <cellStyle name="Standard 2 3 3 3 2 4 3 3 2 2" xfId="21463" xr:uid="{00000000-0005-0000-0000-0000F3720000}"/>
    <cellStyle name="Standard 2 3 3 3 2 4 3 3 2 2 2" xfId="44695" xr:uid="{00000000-0005-0000-0000-0000F4720000}"/>
    <cellStyle name="Standard 2 3 3 3 2 4 3 3 2 3" xfId="33079" xr:uid="{00000000-0005-0000-0000-0000F5720000}"/>
    <cellStyle name="Standard 2 3 3 3 2 4 3 3 3" xfId="15655" xr:uid="{00000000-0005-0000-0000-0000F6720000}"/>
    <cellStyle name="Standard 2 3 3 3 2 4 3 3 3 2" xfId="38887" xr:uid="{00000000-0005-0000-0000-0000F7720000}"/>
    <cellStyle name="Standard 2 3 3 3 2 4 3 3 4" xfId="27271" xr:uid="{00000000-0005-0000-0000-0000F8720000}"/>
    <cellStyle name="Standard 2 3 3 3 2 4 3 4" xfId="6943" xr:uid="{00000000-0005-0000-0000-0000F9720000}"/>
    <cellStyle name="Standard 2 3 3 3 2 4 3 4 2" xfId="18559" xr:uid="{00000000-0005-0000-0000-0000FA720000}"/>
    <cellStyle name="Standard 2 3 3 3 2 4 3 4 2 2" xfId="41791" xr:uid="{00000000-0005-0000-0000-0000FB720000}"/>
    <cellStyle name="Standard 2 3 3 3 2 4 3 4 3" xfId="30175" xr:uid="{00000000-0005-0000-0000-0000FC720000}"/>
    <cellStyle name="Standard 2 3 3 3 2 4 3 5" xfId="12751" xr:uid="{00000000-0005-0000-0000-0000FD720000}"/>
    <cellStyle name="Standard 2 3 3 3 2 4 3 5 2" xfId="35983" xr:uid="{00000000-0005-0000-0000-0000FE720000}"/>
    <cellStyle name="Standard 2 3 3 3 2 4 3 6" xfId="24367" xr:uid="{00000000-0005-0000-0000-0000FF720000}"/>
    <cellStyle name="Standard 2 3 3 3 2 4 4" xfId="651" xr:uid="{00000000-0005-0000-0000-000000730000}"/>
    <cellStyle name="Standard 2 3 3 3 2 4 4 2" xfId="2103" xr:uid="{00000000-0005-0000-0000-000001730000}"/>
    <cellStyle name="Standard 2 3 3 3 2 4 4 2 2" xfId="5007" xr:uid="{00000000-0005-0000-0000-000002730000}"/>
    <cellStyle name="Standard 2 3 3 3 2 4 4 2 2 2" xfId="10815" xr:uid="{00000000-0005-0000-0000-000003730000}"/>
    <cellStyle name="Standard 2 3 3 3 2 4 4 2 2 2 2" xfId="22431" xr:uid="{00000000-0005-0000-0000-000004730000}"/>
    <cellStyle name="Standard 2 3 3 3 2 4 4 2 2 2 2 2" xfId="45663" xr:uid="{00000000-0005-0000-0000-000005730000}"/>
    <cellStyle name="Standard 2 3 3 3 2 4 4 2 2 2 3" xfId="34047" xr:uid="{00000000-0005-0000-0000-000006730000}"/>
    <cellStyle name="Standard 2 3 3 3 2 4 4 2 2 3" xfId="16623" xr:uid="{00000000-0005-0000-0000-000007730000}"/>
    <cellStyle name="Standard 2 3 3 3 2 4 4 2 2 3 2" xfId="39855" xr:uid="{00000000-0005-0000-0000-000008730000}"/>
    <cellStyle name="Standard 2 3 3 3 2 4 4 2 2 4" xfId="28239" xr:uid="{00000000-0005-0000-0000-000009730000}"/>
    <cellStyle name="Standard 2 3 3 3 2 4 4 2 3" xfId="7911" xr:uid="{00000000-0005-0000-0000-00000A730000}"/>
    <cellStyle name="Standard 2 3 3 3 2 4 4 2 3 2" xfId="19527" xr:uid="{00000000-0005-0000-0000-00000B730000}"/>
    <cellStyle name="Standard 2 3 3 3 2 4 4 2 3 2 2" xfId="42759" xr:uid="{00000000-0005-0000-0000-00000C730000}"/>
    <cellStyle name="Standard 2 3 3 3 2 4 4 2 3 3" xfId="31143" xr:uid="{00000000-0005-0000-0000-00000D730000}"/>
    <cellStyle name="Standard 2 3 3 3 2 4 4 2 4" xfId="13719" xr:uid="{00000000-0005-0000-0000-00000E730000}"/>
    <cellStyle name="Standard 2 3 3 3 2 4 4 2 4 2" xfId="36951" xr:uid="{00000000-0005-0000-0000-00000F730000}"/>
    <cellStyle name="Standard 2 3 3 3 2 4 4 2 5" xfId="25335" xr:uid="{00000000-0005-0000-0000-000010730000}"/>
    <cellStyle name="Standard 2 3 3 3 2 4 4 3" xfId="3555" xr:uid="{00000000-0005-0000-0000-000011730000}"/>
    <cellStyle name="Standard 2 3 3 3 2 4 4 3 2" xfId="9363" xr:uid="{00000000-0005-0000-0000-000012730000}"/>
    <cellStyle name="Standard 2 3 3 3 2 4 4 3 2 2" xfId="20979" xr:uid="{00000000-0005-0000-0000-000013730000}"/>
    <cellStyle name="Standard 2 3 3 3 2 4 4 3 2 2 2" xfId="44211" xr:uid="{00000000-0005-0000-0000-000014730000}"/>
    <cellStyle name="Standard 2 3 3 3 2 4 4 3 2 3" xfId="32595" xr:uid="{00000000-0005-0000-0000-000015730000}"/>
    <cellStyle name="Standard 2 3 3 3 2 4 4 3 3" xfId="15171" xr:uid="{00000000-0005-0000-0000-000016730000}"/>
    <cellStyle name="Standard 2 3 3 3 2 4 4 3 3 2" xfId="38403" xr:uid="{00000000-0005-0000-0000-000017730000}"/>
    <cellStyle name="Standard 2 3 3 3 2 4 4 3 4" xfId="26787" xr:uid="{00000000-0005-0000-0000-000018730000}"/>
    <cellStyle name="Standard 2 3 3 3 2 4 4 4" xfId="6459" xr:uid="{00000000-0005-0000-0000-000019730000}"/>
    <cellStyle name="Standard 2 3 3 3 2 4 4 4 2" xfId="18075" xr:uid="{00000000-0005-0000-0000-00001A730000}"/>
    <cellStyle name="Standard 2 3 3 3 2 4 4 4 2 2" xfId="41307" xr:uid="{00000000-0005-0000-0000-00001B730000}"/>
    <cellStyle name="Standard 2 3 3 3 2 4 4 4 3" xfId="29691" xr:uid="{00000000-0005-0000-0000-00001C730000}"/>
    <cellStyle name="Standard 2 3 3 3 2 4 4 5" xfId="12267" xr:uid="{00000000-0005-0000-0000-00001D730000}"/>
    <cellStyle name="Standard 2 3 3 3 2 4 4 5 2" xfId="35499" xr:uid="{00000000-0005-0000-0000-00001E730000}"/>
    <cellStyle name="Standard 2 3 3 3 2 4 4 6" xfId="23883" xr:uid="{00000000-0005-0000-0000-00001F730000}"/>
    <cellStyle name="Standard 2 3 3 3 2 4 5" xfId="1619" xr:uid="{00000000-0005-0000-0000-000020730000}"/>
    <cellStyle name="Standard 2 3 3 3 2 4 5 2" xfId="4523" xr:uid="{00000000-0005-0000-0000-000021730000}"/>
    <cellStyle name="Standard 2 3 3 3 2 4 5 2 2" xfId="10331" xr:uid="{00000000-0005-0000-0000-000022730000}"/>
    <cellStyle name="Standard 2 3 3 3 2 4 5 2 2 2" xfId="21947" xr:uid="{00000000-0005-0000-0000-000023730000}"/>
    <cellStyle name="Standard 2 3 3 3 2 4 5 2 2 2 2" xfId="45179" xr:uid="{00000000-0005-0000-0000-000024730000}"/>
    <cellStyle name="Standard 2 3 3 3 2 4 5 2 2 3" xfId="33563" xr:uid="{00000000-0005-0000-0000-000025730000}"/>
    <cellStyle name="Standard 2 3 3 3 2 4 5 2 3" xfId="16139" xr:uid="{00000000-0005-0000-0000-000026730000}"/>
    <cellStyle name="Standard 2 3 3 3 2 4 5 2 3 2" xfId="39371" xr:uid="{00000000-0005-0000-0000-000027730000}"/>
    <cellStyle name="Standard 2 3 3 3 2 4 5 2 4" xfId="27755" xr:uid="{00000000-0005-0000-0000-000028730000}"/>
    <cellStyle name="Standard 2 3 3 3 2 4 5 3" xfId="7427" xr:uid="{00000000-0005-0000-0000-000029730000}"/>
    <cellStyle name="Standard 2 3 3 3 2 4 5 3 2" xfId="19043" xr:uid="{00000000-0005-0000-0000-00002A730000}"/>
    <cellStyle name="Standard 2 3 3 3 2 4 5 3 2 2" xfId="42275" xr:uid="{00000000-0005-0000-0000-00002B730000}"/>
    <cellStyle name="Standard 2 3 3 3 2 4 5 3 3" xfId="30659" xr:uid="{00000000-0005-0000-0000-00002C730000}"/>
    <cellStyle name="Standard 2 3 3 3 2 4 5 4" xfId="13235" xr:uid="{00000000-0005-0000-0000-00002D730000}"/>
    <cellStyle name="Standard 2 3 3 3 2 4 5 4 2" xfId="36467" xr:uid="{00000000-0005-0000-0000-00002E730000}"/>
    <cellStyle name="Standard 2 3 3 3 2 4 5 5" xfId="24851" xr:uid="{00000000-0005-0000-0000-00002F730000}"/>
    <cellStyle name="Standard 2 3 3 3 2 4 6" xfId="3071" xr:uid="{00000000-0005-0000-0000-000030730000}"/>
    <cellStyle name="Standard 2 3 3 3 2 4 6 2" xfId="8879" xr:uid="{00000000-0005-0000-0000-000031730000}"/>
    <cellStyle name="Standard 2 3 3 3 2 4 6 2 2" xfId="20495" xr:uid="{00000000-0005-0000-0000-000032730000}"/>
    <cellStyle name="Standard 2 3 3 3 2 4 6 2 2 2" xfId="43727" xr:uid="{00000000-0005-0000-0000-000033730000}"/>
    <cellStyle name="Standard 2 3 3 3 2 4 6 2 3" xfId="32111" xr:uid="{00000000-0005-0000-0000-000034730000}"/>
    <cellStyle name="Standard 2 3 3 3 2 4 6 3" xfId="14687" xr:uid="{00000000-0005-0000-0000-000035730000}"/>
    <cellStyle name="Standard 2 3 3 3 2 4 6 3 2" xfId="37919" xr:uid="{00000000-0005-0000-0000-000036730000}"/>
    <cellStyle name="Standard 2 3 3 3 2 4 6 4" xfId="26303" xr:uid="{00000000-0005-0000-0000-000037730000}"/>
    <cellStyle name="Standard 2 3 3 3 2 4 7" xfId="5975" xr:uid="{00000000-0005-0000-0000-000038730000}"/>
    <cellStyle name="Standard 2 3 3 3 2 4 7 2" xfId="17591" xr:uid="{00000000-0005-0000-0000-000039730000}"/>
    <cellStyle name="Standard 2 3 3 3 2 4 7 2 2" xfId="40823" xr:uid="{00000000-0005-0000-0000-00003A730000}"/>
    <cellStyle name="Standard 2 3 3 3 2 4 7 3" xfId="29207" xr:uid="{00000000-0005-0000-0000-00003B730000}"/>
    <cellStyle name="Standard 2 3 3 3 2 4 8" xfId="11783" xr:uid="{00000000-0005-0000-0000-00003C730000}"/>
    <cellStyle name="Standard 2 3 3 3 2 4 8 2" xfId="35015" xr:uid="{00000000-0005-0000-0000-00003D730000}"/>
    <cellStyle name="Standard 2 3 3 3 2 4 9" xfId="23399" xr:uid="{00000000-0005-0000-0000-00003E730000}"/>
    <cellStyle name="Standard 2 3 3 3 2 5" xfId="288" xr:uid="{00000000-0005-0000-0000-00003F730000}"/>
    <cellStyle name="Standard 2 3 3 3 2 5 2" xfId="1256" xr:uid="{00000000-0005-0000-0000-000040730000}"/>
    <cellStyle name="Standard 2 3 3 3 2 5 2 2" xfId="2708" xr:uid="{00000000-0005-0000-0000-000041730000}"/>
    <cellStyle name="Standard 2 3 3 3 2 5 2 2 2" xfId="5612" xr:uid="{00000000-0005-0000-0000-000042730000}"/>
    <cellStyle name="Standard 2 3 3 3 2 5 2 2 2 2" xfId="11420" xr:uid="{00000000-0005-0000-0000-000043730000}"/>
    <cellStyle name="Standard 2 3 3 3 2 5 2 2 2 2 2" xfId="23036" xr:uid="{00000000-0005-0000-0000-000044730000}"/>
    <cellStyle name="Standard 2 3 3 3 2 5 2 2 2 2 2 2" xfId="46268" xr:uid="{00000000-0005-0000-0000-000045730000}"/>
    <cellStyle name="Standard 2 3 3 3 2 5 2 2 2 2 3" xfId="34652" xr:uid="{00000000-0005-0000-0000-000046730000}"/>
    <cellStyle name="Standard 2 3 3 3 2 5 2 2 2 3" xfId="17228" xr:uid="{00000000-0005-0000-0000-000047730000}"/>
    <cellStyle name="Standard 2 3 3 3 2 5 2 2 2 3 2" xfId="40460" xr:uid="{00000000-0005-0000-0000-000048730000}"/>
    <cellStyle name="Standard 2 3 3 3 2 5 2 2 2 4" xfId="28844" xr:uid="{00000000-0005-0000-0000-000049730000}"/>
    <cellStyle name="Standard 2 3 3 3 2 5 2 2 3" xfId="8516" xr:uid="{00000000-0005-0000-0000-00004A730000}"/>
    <cellStyle name="Standard 2 3 3 3 2 5 2 2 3 2" xfId="20132" xr:uid="{00000000-0005-0000-0000-00004B730000}"/>
    <cellStyle name="Standard 2 3 3 3 2 5 2 2 3 2 2" xfId="43364" xr:uid="{00000000-0005-0000-0000-00004C730000}"/>
    <cellStyle name="Standard 2 3 3 3 2 5 2 2 3 3" xfId="31748" xr:uid="{00000000-0005-0000-0000-00004D730000}"/>
    <cellStyle name="Standard 2 3 3 3 2 5 2 2 4" xfId="14324" xr:uid="{00000000-0005-0000-0000-00004E730000}"/>
    <cellStyle name="Standard 2 3 3 3 2 5 2 2 4 2" xfId="37556" xr:uid="{00000000-0005-0000-0000-00004F730000}"/>
    <cellStyle name="Standard 2 3 3 3 2 5 2 2 5" xfId="25940" xr:uid="{00000000-0005-0000-0000-000050730000}"/>
    <cellStyle name="Standard 2 3 3 3 2 5 2 3" xfId="4160" xr:uid="{00000000-0005-0000-0000-000051730000}"/>
    <cellStyle name="Standard 2 3 3 3 2 5 2 3 2" xfId="9968" xr:uid="{00000000-0005-0000-0000-000052730000}"/>
    <cellStyle name="Standard 2 3 3 3 2 5 2 3 2 2" xfId="21584" xr:uid="{00000000-0005-0000-0000-000053730000}"/>
    <cellStyle name="Standard 2 3 3 3 2 5 2 3 2 2 2" xfId="44816" xr:uid="{00000000-0005-0000-0000-000054730000}"/>
    <cellStyle name="Standard 2 3 3 3 2 5 2 3 2 3" xfId="33200" xr:uid="{00000000-0005-0000-0000-000055730000}"/>
    <cellStyle name="Standard 2 3 3 3 2 5 2 3 3" xfId="15776" xr:uid="{00000000-0005-0000-0000-000056730000}"/>
    <cellStyle name="Standard 2 3 3 3 2 5 2 3 3 2" xfId="39008" xr:uid="{00000000-0005-0000-0000-000057730000}"/>
    <cellStyle name="Standard 2 3 3 3 2 5 2 3 4" xfId="27392" xr:uid="{00000000-0005-0000-0000-000058730000}"/>
    <cellStyle name="Standard 2 3 3 3 2 5 2 4" xfId="7064" xr:uid="{00000000-0005-0000-0000-000059730000}"/>
    <cellStyle name="Standard 2 3 3 3 2 5 2 4 2" xfId="18680" xr:uid="{00000000-0005-0000-0000-00005A730000}"/>
    <cellStyle name="Standard 2 3 3 3 2 5 2 4 2 2" xfId="41912" xr:uid="{00000000-0005-0000-0000-00005B730000}"/>
    <cellStyle name="Standard 2 3 3 3 2 5 2 4 3" xfId="30296" xr:uid="{00000000-0005-0000-0000-00005C730000}"/>
    <cellStyle name="Standard 2 3 3 3 2 5 2 5" xfId="12872" xr:uid="{00000000-0005-0000-0000-00005D730000}"/>
    <cellStyle name="Standard 2 3 3 3 2 5 2 5 2" xfId="36104" xr:uid="{00000000-0005-0000-0000-00005E730000}"/>
    <cellStyle name="Standard 2 3 3 3 2 5 2 6" xfId="24488" xr:uid="{00000000-0005-0000-0000-00005F730000}"/>
    <cellStyle name="Standard 2 3 3 3 2 5 3" xfId="772" xr:uid="{00000000-0005-0000-0000-000060730000}"/>
    <cellStyle name="Standard 2 3 3 3 2 5 3 2" xfId="2224" xr:uid="{00000000-0005-0000-0000-000061730000}"/>
    <cellStyle name="Standard 2 3 3 3 2 5 3 2 2" xfId="5128" xr:uid="{00000000-0005-0000-0000-000062730000}"/>
    <cellStyle name="Standard 2 3 3 3 2 5 3 2 2 2" xfId="10936" xr:uid="{00000000-0005-0000-0000-000063730000}"/>
    <cellStyle name="Standard 2 3 3 3 2 5 3 2 2 2 2" xfId="22552" xr:uid="{00000000-0005-0000-0000-000064730000}"/>
    <cellStyle name="Standard 2 3 3 3 2 5 3 2 2 2 2 2" xfId="45784" xr:uid="{00000000-0005-0000-0000-000065730000}"/>
    <cellStyle name="Standard 2 3 3 3 2 5 3 2 2 2 3" xfId="34168" xr:uid="{00000000-0005-0000-0000-000066730000}"/>
    <cellStyle name="Standard 2 3 3 3 2 5 3 2 2 3" xfId="16744" xr:uid="{00000000-0005-0000-0000-000067730000}"/>
    <cellStyle name="Standard 2 3 3 3 2 5 3 2 2 3 2" xfId="39976" xr:uid="{00000000-0005-0000-0000-000068730000}"/>
    <cellStyle name="Standard 2 3 3 3 2 5 3 2 2 4" xfId="28360" xr:uid="{00000000-0005-0000-0000-000069730000}"/>
    <cellStyle name="Standard 2 3 3 3 2 5 3 2 3" xfId="8032" xr:uid="{00000000-0005-0000-0000-00006A730000}"/>
    <cellStyle name="Standard 2 3 3 3 2 5 3 2 3 2" xfId="19648" xr:uid="{00000000-0005-0000-0000-00006B730000}"/>
    <cellStyle name="Standard 2 3 3 3 2 5 3 2 3 2 2" xfId="42880" xr:uid="{00000000-0005-0000-0000-00006C730000}"/>
    <cellStyle name="Standard 2 3 3 3 2 5 3 2 3 3" xfId="31264" xr:uid="{00000000-0005-0000-0000-00006D730000}"/>
    <cellStyle name="Standard 2 3 3 3 2 5 3 2 4" xfId="13840" xr:uid="{00000000-0005-0000-0000-00006E730000}"/>
    <cellStyle name="Standard 2 3 3 3 2 5 3 2 4 2" xfId="37072" xr:uid="{00000000-0005-0000-0000-00006F730000}"/>
    <cellStyle name="Standard 2 3 3 3 2 5 3 2 5" xfId="25456" xr:uid="{00000000-0005-0000-0000-000070730000}"/>
    <cellStyle name="Standard 2 3 3 3 2 5 3 3" xfId="3676" xr:uid="{00000000-0005-0000-0000-000071730000}"/>
    <cellStyle name="Standard 2 3 3 3 2 5 3 3 2" xfId="9484" xr:uid="{00000000-0005-0000-0000-000072730000}"/>
    <cellStyle name="Standard 2 3 3 3 2 5 3 3 2 2" xfId="21100" xr:uid="{00000000-0005-0000-0000-000073730000}"/>
    <cellStyle name="Standard 2 3 3 3 2 5 3 3 2 2 2" xfId="44332" xr:uid="{00000000-0005-0000-0000-000074730000}"/>
    <cellStyle name="Standard 2 3 3 3 2 5 3 3 2 3" xfId="32716" xr:uid="{00000000-0005-0000-0000-000075730000}"/>
    <cellStyle name="Standard 2 3 3 3 2 5 3 3 3" xfId="15292" xr:uid="{00000000-0005-0000-0000-000076730000}"/>
    <cellStyle name="Standard 2 3 3 3 2 5 3 3 3 2" xfId="38524" xr:uid="{00000000-0005-0000-0000-000077730000}"/>
    <cellStyle name="Standard 2 3 3 3 2 5 3 3 4" xfId="26908" xr:uid="{00000000-0005-0000-0000-000078730000}"/>
    <cellStyle name="Standard 2 3 3 3 2 5 3 4" xfId="6580" xr:uid="{00000000-0005-0000-0000-000079730000}"/>
    <cellStyle name="Standard 2 3 3 3 2 5 3 4 2" xfId="18196" xr:uid="{00000000-0005-0000-0000-00007A730000}"/>
    <cellStyle name="Standard 2 3 3 3 2 5 3 4 2 2" xfId="41428" xr:uid="{00000000-0005-0000-0000-00007B730000}"/>
    <cellStyle name="Standard 2 3 3 3 2 5 3 4 3" xfId="29812" xr:uid="{00000000-0005-0000-0000-00007C730000}"/>
    <cellStyle name="Standard 2 3 3 3 2 5 3 5" xfId="12388" xr:uid="{00000000-0005-0000-0000-00007D730000}"/>
    <cellStyle name="Standard 2 3 3 3 2 5 3 5 2" xfId="35620" xr:uid="{00000000-0005-0000-0000-00007E730000}"/>
    <cellStyle name="Standard 2 3 3 3 2 5 3 6" xfId="24004" xr:uid="{00000000-0005-0000-0000-00007F730000}"/>
    <cellStyle name="Standard 2 3 3 3 2 5 4" xfId="1740" xr:uid="{00000000-0005-0000-0000-000080730000}"/>
    <cellStyle name="Standard 2 3 3 3 2 5 4 2" xfId="4644" xr:uid="{00000000-0005-0000-0000-000081730000}"/>
    <cellStyle name="Standard 2 3 3 3 2 5 4 2 2" xfId="10452" xr:uid="{00000000-0005-0000-0000-000082730000}"/>
    <cellStyle name="Standard 2 3 3 3 2 5 4 2 2 2" xfId="22068" xr:uid="{00000000-0005-0000-0000-000083730000}"/>
    <cellStyle name="Standard 2 3 3 3 2 5 4 2 2 2 2" xfId="45300" xr:uid="{00000000-0005-0000-0000-000084730000}"/>
    <cellStyle name="Standard 2 3 3 3 2 5 4 2 2 3" xfId="33684" xr:uid="{00000000-0005-0000-0000-000085730000}"/>
    <cellStyle name="Standard 2 3 3 3 2 5 4 2 3" xfId="16260" xr:uid="{00000000-0005-0000-0000-000086730000}"/>
    <cellStyle name="Standard 2 3 3 3 2 5 4 2 3 2" xfId="39492" xr:uid="{00000000-0005-0000-0000-000087730000}"/>
    <cellStyle name="Standard 2 3 3 3 2 5 4 2 4" xfId="27876" xr:uid="{00000000-0005-0000-0000-000088730000}"/>
    <cellStyle name="Standard 2 3 3 3 2 5 4 3" xfId="7548" xr:uid="{00000000-0005-0000-0000-000089730000}"/>
    <cellStyle name="Standard 2 3 3 3 2 5 4 3 2" xfId="19164" xr:uid="{00000000-0005-0000-0000-00008A730000}"/>
    <cellStyle name="Standard 2 3 3 3 2 5 4 3 2 2" xfId="42396" xr:uid="{00000000-0005-0000-0000-00008B730000}"/>
    <cellStyle name="Standard 2 3 3 3 2 5 4 3 3" xfId="30780" xr:uid="{00000000-0005-0000-0000-00008C730000}"/>
    <cellStyle name="Standard 2 3 3 3 2 5 4 4" xfId="13356" xr:uid="{00000000-0005-0000-0000-00008D730000}"/>
    <cellStyle name="Standard 2 3 3 3 2 5 4 4 2" xfId="36588" xr:uid="{00000000-0005-0000-0000-00008E730000}"/>
    <cellStyle name="Standard 2 3 3 3 2 5 4 5" xfId="24972" xr:uid="{00000000-0005-0000-0000-00008F730000}"/>
    <cellStyle name="Standard 2 3 3 3 2 5 5" xfId="3192" xr:uid="{00000000-0005-0000-0000-000090730000}"/>
    <cellStyle name="Standard 2 3 3 3 2 5 5 2" xfId="9000" xr:uid="{00000000-0005-0000-0000-000091730000}"/>
    <cellStyle name="Standard 2 3 3 3 2 5 5 2 2" xfId="20616" xr:uid="{00000000-0005-0000-0000-000092730000}"/>
    <cellStyle name="Standard 2 3 3 3 2 5 5 2 2 2" xfId="43848" xr:uid="{00000000-0005-0000-0000-000093730000}"/>
    <cellStyle name="Standard 2 3 3 3 2 5 5 2 3" xfId="32232" xr:uid="{00000000-0005-0000-0000-000094730000}"/>
    <cellStyle name="Standard 2 3 3 3 2 5 5 3" xfId="14808" xr:uid="{00000000-0005-0000-0000-000095730000}"/>
    <cellStyle name="Standard 2 3 3 3 2 5 5 3 2" xfId="38040" xr:uid="{00000000-0005-0000-0000-000096730000}"/>
    <cellStyle name="Standard 2 3 3 3 2 5 5 4" xfId="26424" xr:uid="{00000000-0005-0000-0000-000097730000}"/>
    <cellStyle name="Standard 2 3 3 3 2 5 6" xfId="6096" xr:uid="{00000000-0005-0000-0000-000098730000}"/>
    <cellStyle name="Standard 2 3 3 3 2 5 6 2" xfId="17712" xr:uid="{00000000-0005-0000-0000-000099730000}"/>
    <cellStyle name="Standard 2 3 3 3 2 5 6 2 2" xfId="40944" xr:uid="{00000000-0005-0000-0000-00009A730000}"/>
    <cellStyle name="Standard 2 3 3 3 2 5 6 3" xfId="29328" xr:uid="{00000000-0005-0000-0000-00009B730000}"/>
    <cellStyle name="Standard 2 3 3 3 2 5 7" xfId="11904" xr:uid="{00000000-0005-0000-0000-00009C730000}"/>
    <cellStyle name="Standard 2 3 3 3 2 5 7 2" xfId="35136" xr:uid="{00000000-0005-0000-0000-00009D730000}"/>
    <cellStyle name="Standard 2 3 3 3 2 5 8" xfId="23520" xr:uid="{00000000-0005-0000-0000-00009E730000}"/>
    <cellStyle name="Standard 2 3 3 3 2 6" xfId="1014" xr:uid="{00000000-0005-0000-0000-00009F730000}"/>
    <cellStyle name="Standard 2 3 3 3 2 6 2" xfId="2466" xr:uid="{00000000-0005-0000-0000-0000A0730000}"/>
    <cellStyle name="Standard 2 3 3 3 2 6 2 2" xfId="5370" xr:uid="{00000000-0005-0000-0000-0000A1730000}"/>
    <cellStyle name="Standard 2 3 3 3 2 6 2 2 2" xfId="11178" xr:uid="{00000000-0005-0000-0000-0000A2730000}"/>
    <cellStyle name="Standard 2 3 3 3 2 6 2 2 2 2" xfId="22794" xr:uid="{00000000-0005-0000-0000-0000A3730000}"/>
    <cellStyle name="Standard 2 3 3 3 2 6 2 2 2 2 2" xfId="46026" xr:uid="{00000000-0005-0000-0000-0000A4730000}"/>
    <cellStyle name="Standard 2 3 3 3 2 6 2 2 2 3" xfId="34410" xr:uid="{00000000-0005-0000-0000-0000A5730000}"/>
    <cellStyle name="Standard 2 3 3 3 2 6 2 2 3" xfId="16986" xr:uid="{00000000-0005-0000-0000-0000A6730000}"/>
    <cellStyle name="Standard 2 3 3 3 2 6 2 2 3 2" xfId="40218" xr:uid="{00000000-0005-0000-0000-0000A7730000}"/>
    <cellStyle name="Standard 2 3 3 3 2 6 2 2 4" xfId="28602" xr:uid="{00000000-0005-0000-0000-0000A8730000}"/>
    <cellStyle name="Standard 2 3 3 3 2 6 2 3" xfId="8274" xr:uid="{00000000-0005-0000-0000-0000A9730000}"/>
    <cellStyle name="Standard 2 3 3 3 2 6 2 3 2" xfId="19890" xr:uid="{00000000-0005-0000-0000-0000AA730000}"/>
    <cellStyle name="Standard 2 3 3 3 2 6 2 3 2 2" xfId="43122" xr:uid="{00000000-0005-0000-0000-0000AB730000}"/>
    <cellStyle name="Standard 2 3 3 3 2 6 2 3 3" xfId="31506" xr:uid="{00000000-0005-0000-0000-0000AC730000}"/>
    <cellStyle name="Standard 2 3 3 3 2 6 2 4" xfId="14082" xr:uid="{00000000-0005-0000-0000-0000AD730000}"/>
    <cellStyle name="Standard 2 3 3 3 2 6 2 4 2" xfId="37314" xr:uid="{00000000-0005-0000-0000-0000AE730000}"/>
    <cellStyle name="Standard 2 3 3 3 2 6 2 5" xfId="25698" xr:uid="{00000000-0005-0000-0000-0000AF730000}"/>
    <cellStyle name="Standard 2 3 3 3 2 6 3" xfId="3918" xr:uid="{00000000-0005-0000-0000-0000B0730000}"/>
    <cellStyle name="Standard 2 3 3 3 2 6 3 2" xfId="9726" xr:uid="{00000000-0005-0000-0000-0000B1730000}"/>
    <cellStyle name="Standard 2 3 3 3 2 6 3 2 2" xfId="21342" xr:uid="{00000000-0005-0000-0000-0000B2730000}"/>
    <cellStyle name="Standard 2 3 3 3 2 6 3 2 2 2" xfId="44574" xr:uid="{00000000-0005-0000-0000-0000B3730000}"/>
    <cellStyle name="Standard 2 3 3 3 2 6 3 2 3" xfId="32958" xr:uid="{00000000-0005-0000-0000-0000B4730000}"/>
    <cellStyle name="Standard 2 3 3 3 2 6 3 3" xfId="15534" xr:uid="{00000000-0005-0000-0000-0000B5730000}"/>
    <cellStyle name="Standard 2 3 3 3 2 6 3 3 2" xfId="38766" xr:uid="{00000000-0005-0000-0000-0000B6730000}"/>
    <cellStyle name="Standard 2 3 3 3 2 6 3 4" xfId="27150" xr:uid="{00000000-0005-0000-0000-0000B7730000}"/>
    <cellStyle name="Standard 2 3 3 3 2 6 4" xfId="6822" xr:uid="{00000000-0005-0000-0000-0000B8730000}"/>
    <cellStyle name="Standard 2 3 3 3 2 6 4 2" xfId="18438" xr:uid="{00000000-0005-0000-0000-0000B9730000}"/>
    <cellStyle name="Standard 2 3 3 3 2 6 4 2 2" xfId="41670" xr:uid="{00000000-0005-0000-0000-0000BA730000}"/>
    <cellStyle name="Standard 2 3 3 3 2 6 4 3" xfId="30054" xr:uid="{00000000-0005-0000-0000-0000BB730000}"/>
    <cellStyle name="Standard 2 3 3 3 2 6 5" xfId="12630" xr:uid="{00000000-0005-0000-0000-0000BC730000}"/>
    <cellStyle name="Standard 2 3 3 3 2 6 5 2" xfId="35862" xr:uid="{00000000-0005-0000-0000-0000BD730000}"/>
    <cellStyle name="Standard 2 3 3 3 2 6 6" xfId="24246" xr:uid="{00000000-0005-0000-0000-0000BE730000}"/>
    <cellStyle name="Standard 2 3 3 3 2 7" xfId="530" xr:uid="{00000000-0005-0000-0000-0000BF730000}"/>
    <cellStyle name="Standard 2 3 3 3 2 7 2" xfId="1982" xr:uid="{00000000-0005-0000-0000-0000C0730000}"/>
    <cellStyle name="Standard 2 3 3 3 2 7 2 2" xfId="4886" xr:uid="{00000000-0005-0000-0000-0000C1730000}"/>
    <cellStyle name="Standard 2 3 3 3 2 7 2 2 2" xfId="10694" xr:uid="{00000000-0005-0000-0000-0000C2730000}"/>
    <cellStyle name="Standard 2 3 3 3 2 7 2 2 2 2" xfId="22310" xr:uid="{00000000-0005-0000-0000-0000C3730000}"/>
    <cellStyle name="Standard 2 3 3 3 2 7 2 2 2 2 2" xfId="45542" xr:uid="{00000000-0005-0000-0000-0000C4730000}"/>
    <cellStyle name="Standard 2 3 3 3 2 7 2 2 2 3" xfId="33926" xr:uid="{00000000-0005-0000-0000-0000C5730000}"/>
    <cellStyle name="Standard 2 3 3 3 2 7 2 2 3" xfId="16502" xr:uid="{00000000-0005-0000-0000-0000C6730000}"/>
    <cellStyle name="Standard 2 3 3 3 2 7 2 2 3 2" xfId="39734" xr:uid="{00000000-0005-0000-0000-0000C7730000}"/>
    <cellStyle name="Standard 2 3 3 3 2 7 2 2 4" xfId="28118" xr:uid="{00000000-0005-0000-0000-0000C8730000}"/>
    <cellStyle name="Standard 2 3 3 3 2 7 2 3" xfId="7790" xr:uid="{00000000-0005-0000-0000-0000C9730000}"/>
    <cellStyle name="Standard 2 3 3 3 2 7 2 3 2" xfId="19406" xr:uid="{00000000-0005-0000-0000-0000CA730000}"/>
    <cellStyle name="Standard 2 3 3 3 2 7 2 3 2 2" xfId="42638" xr:uid="{00000000-0005-0000-0000-0000CB730000}"/>
    <cellStyle name="Standard 2 3 3 3 2 7 2 3 3" xfId="31022" xr:uid="{00000000-0005-0000-0000-0000CC730000}"/>
    <cellStyle name="Standard 2 3 3 3 2 7 2 4" xfId="13598" xr:uid="{00000000-0005-0000-0000-0000CD730000}"/>
    <cellStyle name="Standard 2 3 3 3 2 7 2 4 2" xfId="36830" xr:uid="{00000000-0005-0000-0000-0000CE730000}"/>
    <cellStyle name="Standard 2 3 3 3 2 7 2 5" xfId="25214" xr:uid="{00000000-0005-0000-0000-0000CF730000}"/>
    <cellStyle name="Standard 2 3 3 3 2 7 3" xfId="3434" xr:uid="{00000000-0005-0000-0000-0000D0730000}"/>
    <cellStyle name="Standard 2 3 3 3 2 7 3 2" xfId="9242" xr:uid="{00000000-0005-0000-0000-0000D1730000}"/>
    <cellStyle name="Standard 2 3 3 3 2 7 3 2 2" xfId="20858" xr:uid="{00000000-0005-0000-0000-0000D2730000}"/>
    <cellStyle name="Standard 2 3 3 3 2 7 3 2 2 2" xfId="44090" xr:uid="{00000000-0005-0000-0000-0000D3730000}"/>
    <cellStyle name="Standard 2 3 3 3 2 7 3 2 3" xfId="32474" xr:uid="{00000000-0005-0000-0000-0000D4730000}"/>
    <cellStyle name="Standard 2 3 3 3 2 7 3 3" xfId="15050" xr:uid="{00000000-0005-0000-0000-0000D5730000}"/>
    <cellStyle name="Standard 2 3 3 3 2 7 3 3 2" xfId="38282" xr:uid="{00000000-0005-0000-0000-0000D6730000}"/>
    <cellStyle name="Standard 2 3 3 3 2 7 3 4" xfId="26666" xr:uid="{00000000-0005-0000-0000-0000D7730000}"/>
    <cellStyle name="Standard 2 3 3 3 2 7 4" xfId="6338" xr:uid="{00000000-0005-0000-0000-0000D8730000}"/>
    <cellStyle name="Standard 2 3 3 3 2 7 4 2" xfId="17954" xr:uid="{00000000-0005-0000-0000-0000D9730000}"/>
    <cellStyle name="Standard 2 3 3 3 2 7 4 2 2" xfId="41186" xr:uid="{00000000-0005-0000-0000-0000DA730000}"/>
    <cellStyle name="Standard 2 3 3 3 2 7 4 3" xfId="29570" xr:uid="{00000000-0005-0000-0000-0000DB730000}"/>
    <cellStyle name="Standard 2 3 3 3 2 7 5" xfId="12146" xr:uid="{00000000-0005-0000-0000-0000DC730000}"/>
    <cellStyle name="Standard 2 3 3 3 2 7 5 2" xfId="35378" xr:uid="{00000000-0005-0000-0000-0000DD730000}"/>
    <cellStyle name="Standard 2 3 3 3 2 7 6" xfId="23762" xr:uid="{00000000-0005-0000-0000-0000DE730000}"/>
    <cellStyle name="Standard 2 3 3 3 2 8" xfId="1498" xr:uid="{00000000-0005-0000-0000-0000DF730000}"/>
    <cellStyle name="Standard 2 3 3 3 2 8 2" xfId="4402" xr:uid="{00000000-0005-0000-0000-0000E0730000}"/>
    <cellStyle name="Standard 2 3 3 3 2 8 2 2" xfId="10210" xr:uid="{00000000-0005-0000-0000-0000E1730000}"/>
    <cellStyle name="Standard 2 3 3 3 2 8 2 2 2" xfId="21826" xr:uid="{00000000-0005-0000-0000-0000E2730000}"/>
    <cellStyle name="Standard 2 3 3 3 2 8 2 2 2 2" xfId="45058" xr:uid="{00000000-0005-0000-0000-0000E3730000}"/>
    <cellStyle name="Standard 2 3 3 3 2 8 2 2 3" xfId="33442" xr:uid="{00000000-0005-0000-0000-0000E4730000}"/>
    <cellStyle name="Standard 2 3 3 3 2 8 2 3" xfId="16018" xr:uid="{00000000-0005-0000-0000-0000E5730000}"/>
    <cellStyle name="Standard 2 3 3 3 2 8 2 3 2" xfId="39250" xr:uid="{00000000-0005-0000-0000-0000E6730000}"/>
    <cellStyle name="Standard 2 3 3 3 2 8 2 4" xfId="27634" xr:uid="{00000000-0005-0000-0000-0000E7730000}"/>
    <cellStyle name="Standard 2 3 3 3 2 8 3" xfId="7306" xr:uid="{00000000-0005-0000-0000-0000E8730000}"/>
    <cellStyle name="Standard 2 3 3 3 2 8 3 2" xfId="18922" xr:uid="{00000000-0005-0000-0000-0000E9730000}"/>
    <cellStyle name="Standard 2 3 3 3 2 8 3 2 2" xfId="42154" xr:uid="{00000000-0005-0000-0000-0000EA730000}"/>
    <cellStyle name="Standard 2 3 3 3 2 8 3 3" xfId="30538" xr:uid="{00000000-0005-0000-0000-0000EB730000}"/>
    <cellStyle name="Standard 2 3 3 3 2 8 4" xfId="13114" xr:uid="{00000000-0005-0000-0000-0000EC730000}"/>
    <cellStyle name="Standard 2 3 3 3 2 8 4 2" xfId="36346" xr:uid="{00000000-0005-0000-0000-0000ED730000}"/>
    <cellStyle name="Standard 2 3 3 3 2 8 5" xfId="24730" xr:uid="{00000000-0005-0000-0000-0000EE730000}"/>
    <cellStyle name="Standard 2 3 3 3 2 9" xfId="2950" xr:uid="{00000000-0005-0000-0000-0000EF730000}"/>
    <cellStyle name="Standard 2 3 3 3 2 9 2" xfId="8758" xr:uid="{00000000-0005-0000-0000-0000F0730000}"/>
    <cellStyle name="Standard 2 3 3 3 2 9 2 2" xfId="20374" xr:uid="{00000000-0005-0000-0000-0000F1730000}"/>
    <cellStyle name="Standard 2 3 3 3 2 9 2 2 2" xfId="43606" xr:uid="{00000000-0005-0000-0000-0000F2730000}"/>
    <cellStyle name="Standard 2 3 3 3 2 9 2 3" xfId="31990" xr:uid="{00000000-0005-0000-0000-0000F3730000}"/>
    <cellStyle name="Standard 2 3 3 3 2 9 3" xfId="14566" xr:uid="{00000000-0005-0000-0000-0000F4730000}"/>
    <cellStyle name="Standard 2 3 3 3 2 9 3 2" xfId="37798" xr:uid="{00000000-0005-0000-0000-0000F5730000}"/>
    <cellStyle name="Standard 2 3 3 3 2 9 4" xfId="26182" xr:uid="{00000000-0005-0000-0000-0000F6730000}"/>
    <cellStyle name="Standard 2 3 3 3 3" xfId="66" xr:uid="{00000000-0005-0000-0000-0000F7730000}"/>
    <cellStyle name="Standard 2 3 3 3 3 10" xfId="23298" xr:uid="{00000000-0005-0000-0000-0000F8730000}"/>
    <cellStyle name="Standard 2 3 3 3 3 2" xfId="187" xr:uid="{00000000-0005-0000-0000-0000F9730000}"/>
    <cellStyle name="Standard 2 3 3 3 3 2 2" xfId="429" xr:uid="{00000000-0005-0000-0000-0000FA730000}"/>
    <cellStyle name="Standard 2 3 3 3 3 2 2 2" xfId="1397" xr:uid="{00000000-0005-0000-0000-0000FB730000}"/>
    <cellStyle name="Standard 2 3 3 3 3 2 2 2 2" xfId="2849" xr:uid="{00000000-0005-0000-0000-0000FC730000}"/>
    <cellStyle name="Standard 2 3 3 3 3 2 2 2 2 2" xfId="5753" xr:uid="{00000000-0005-0000-0000-0000FD730000}"/>
    <cellStyle name="Standard 2 3 3 3 3 2 2 2 2 2 2" xfId="11561" xr:uid="{00000000-0005-0000-0000-0000FE730000}"/>
    <cellStyle name="Standard 2 3 3 3 3 2 2 2 2 2 2 2" xfId="23177" xr:uid="{00000000-0005-0000-0000-0000FF730000}"/>
    <cellStyle name="Standard 2 3 3 3 3 2 2 2 2 2 2 2 2" xfId="46409" xr:uid="{00000000-0005-0000-0000-000000740000}"/>
    <cellStyle name="Standard 2 3 3 3 3 2 2 2 2 2 2 3" xfId="34793" xr:uid="{00000000-0005-0000-0000-000001740000}"/>
    <cellStyle name="Standard 2 3 3 3 3 2 2 2 2 2 3" xfId="17369" xr:uid="{00000000-0005-0000-0000-000002740000}"/>
    <cellStyle name="Standard 2 3 3 3 3 2 2 2 2 2 3 2" xfId="40601" xr:uid="{00000000-0005-0000-0000-000003740000}"/>
    <cellStyle name="Standard 2 3 3 3 3 2 2 2 2 2 4" xfId="28985" xr:uid="{00000000-0005-0000-0000-000004740000}"/>
    <cellStyle name="Standard 2 3 3 3 3 2 2 2 2 3" xfId="8657" xr:uid="{00000000-0005-0000-0000-000005740000}"/>
    <cellStyle name="Standard 2 3 3 3 3 2 2 2 2 3 2" xfId="20273" xr:uid="{00000000-0005-0000-0000-000006740000}"/>
    <cellStyle name="Standard 2 3 3 3 3 2 2 2 2 3 2 2" xfId="43505" xr:uid="{00000000-0005-0000-0000-000007740000}"/>
    <cellStyle name="Standard 2 3 3 3 3 2 2 2 2 3 3" xfId="31889" xr:uid="{00000000-0005-0000-0000-000008740000}"/>
    <cellStyle name="Standard 2 3 3 3 3 2 2 2 2 4" xfId="14465" xr:uid="{00000000-0005-0000-0000-000009740000}"/>
    <cellStyle name="Standard 2 3 3 3 3 2 2 2 2 4 2" xfId="37697" xr:uid="{00000000-0005-0000-0000-00000A740000}"/>
    <cellStyle name="Standard 2 3 3 3 3 2 2 2 2 5" xfId="26081" xr:uid="{00000000-0005-0000-0000-00000B740000}"/>
    <cellStyle name="Standard 2 3 3 3 3 2 2 2 3" xfId="4301" xr:uid="{00000000-0005-0000-0000-00000C740000}"/>
    <cellStyle name="Standard 2 3 3 3 3 2 2 2 3 2" xfId="10109" xr:uid="{00000000-0005-0000-0000-00000D740000}"/>
    <cellStyle name="Standard 2 3 3 3 3 2 2 2 3 2 2" xfId="21725" xr:uid="{00000000-0005-0000-0000-00000E740000}"/>
    <cellStyle name="Standard 2 3 3 3 3 2 2 2 3 2 2 2" xfId="44957" xr:uid="{00000000-0005-0000-0000-00000F740000}"/>
    <cellStyle name="Standard 2 3 3 3 3 2 2 2 3 2 3" xfId="33341" xr:uid="{00000000-0005-0000-0000-000010740000}"/>
    <cellStyle name="Standard 2 3 3 3 3 2 2 2 3 3" xfId="15917" xr:uid="{00000000-0005-0000-0000-000011740000}"/>
    <cellStyle name="Standard 2 3 3 3 3 2 2 2 3 3 2" xfId="39149" xr:uid="{00000000-0005-0000-0000-000012740000}"/>
    <cellStyle name="Standard 2 3 3 3 3 2 2 2 3 4" xfId="27533" xr:uid="{00000000-0005-0000-0000-000013740000}"/>
    <cellStyle name="Standard 2 3 3 3 3 2 2 2 4" xfId="7205" xr:uid="{00000000-0005-0000-0000-000014740000}"/>
    <cellStyle name="Standard 2 3 3 3 3 2 2 2 4 2" xfId="18821" xr:uid="{00000000-0005-0000-0000-000015740000}"/>
    <cellStyle name="Standard 2 3 3 3 3 2 2 2 4 2 2" xfId="42053" xr:uid="{00000000-0005-0000-0000-000016740000}"/>
    <cellStyle name="Standard 2 3 3 3 3 2 2 2 4 3" xfId="30437" xr:uid="{00000000-0005-0000-0000-000017740000}"/>
    <cellStyle name="Standard 2 3 3 3 3 2 2 2 5" xfId="13013" xr:uid="{00000000-0005-0000-0000-000018740000}"/>
    <cellStyle name="Standard 2 3 3 3 3 2 2 2 5 2" xfId="36245" xr:uid="{00000000-0005-0000-0000-000019740000}"/>
    <cellStyle name="Standard 2 3 3 3 3 2 2 2 6" xfId="24629" xr:uid="{00000000-0005-0000-0000-00001A740000}"/>
    <cellStyle name="Standard 2 3 3 3 3 2 2 3" xfId="913" xr:uid="{00000000-0005-0000-0000-00001B740000}"/>
    <cellStyle name="Standard 2 3 3 3 3 2 2 3 2" xfId="2365" xr:uid="{00000000-0005-0000-0000-00001C740000}"/>
    <cellStyle name="Standard 2 3 3 3 3 2 2 3 2 2" xfId="5269" xr:uid="{00000000-0005-0000-0000-00001D740000}"/>
    <cellStyle name="Standard 2 3 3 3 3 2 2 3 2 2 2" xfId="11077" xr:uid="{00000000-0005-0000-0000-00001E740000}"/>
    <cellStyle name="Standard 2 3 3 3 3 2 2 3 2 2 2 2" xfId="22693" xr:uid="{00000000-0005-0000-0000-00001F740000}"/>
    <cellStyle name="Standard 2 3 3 3 3 2 2 3 2 2 2 2 2" xfId="45925" xr:uid="{00000000-0005-0000-0000-000020740000}"/>
    <cellStyle name="Standard 2 3 3 3 3 2 2 3 2 2 2 3" xfId="34309" xr:uid="{00000000-0005-0000-0000-000021740000}"/>
    <cellStyle name="Standard 2 3 3 3 3 2 2 3 2 2 3" xfId="16885" xr:uid="{00000000-0005-0000-0000-000022740000}"/>
    <cellStyle name="Standard 2 3 3 3 3 2 2 3 2 2 3 2" xfId="40117" xr:uid="{00000000-0005-0000-0000-000023740000}"/>
    <cellStyle name="Standard 2 3 3 3 3 2 2 3 2 2 4" xfId="28501" xr:uid="{00000000-0005-0000-0000-000024740000}"/>
    <cellStyle name="Standard 2 3 3 3 3 2 2 3 2 3" xfId="8173" xr:uid="{00000000-0005-0000-0000-000025740000}"/>
    <cellStyle name="Standard 2 3 3 3 3 2 2 3 2 3 2" xfId="19789" xr:uid="{00000000-0005-0000-0000-000026740000}"/>
    <cellStyle name="Standard 2 3 3 3 3 2 2 3 2 3 2 2" xfId="43021" xr:uid="{00000000-0005-0000-0000-000027740000}"/>
    <cellStyle name="Standard 2 3 3 3 3 2 2 3 2 3 3" xfId="31405" xr:uid="{00000000-0005-0000-0000-000028740000}"/>
    <cellStyle name="Standard 2 3 3 3 3 2 2 3 2 4" xfId="13981" xr:uid="{00000000-0005-0000-0000-000029740000}"/>
    <cellStyle name="Standard 2 3 3 3 3 2 2 3 2 4 2" xfId="37213" xr:uid="{00000000-0005-0000-0000-00002A740000}"/>
    <cellStyle name="Standard 2 3 3 3 3 2 2 3 2 5" xfId="25597" xr:uid="{00000000-0005-0000-0000-00002B740000}"/>
    <cellStyle name="Standard 2 3 3 3 3 2 2 3 3" xfId="3817" xr:uid="{00000000-0005-0000-0000-00002C740000}"/>
    <cellStyle name="Standard 2 3 3 3 3 2 2 3 3 2" xfId="9625" xr:uid="{00000000-0005-0000-0000-00002D740000}"/>
    <cellStyle name="Standard 2 3 3 3 3 2 2 3 3 2 2" xfId="21241" xr:uid="{00000000-0005-0000-0000-00002E740000}"/>
    <cellStyle name="Standard 2 3 3 3 3 2 2 3 3 2 2 2" xfId="44473" xr:uid="{00000000-0005-0000-0000-00002F740000}"/>
    <cellStyle name="Standard 2 3 3 3 3 2 2 3 3 2 3" xfId="32857" xr:uid="{00000000-0005-0000-0000-000030740000}"/>
    <cellStyle name="Standard 2 3 3 3 3 2 2 3 3 3" xfId="15433" xr:uid="{00000000-0005-0000-0000-000031740000}"/>
    <cellStyle name="Standard 2 3 3 3 3 2 2 3 3 3 2" xfId="38665" xr:uid="{00000000-0005-0000-0000-000032740000}"/>
    <cellStyle name="Standard 2 3 3 3 3 2 2 3 3 4" xfId="27049" xr:uid="{00000000-0005-0000-0000-000033740000}"/>
    <cellStyle name="Standard 2 3 3 3 3 2 2 3 4" xfId="6721" xr:uid="{00000000-0005-0000-0000-000034740000}"/>
    <cellStyle name="Standard 2 3 3 3 3 2 2 3 4 2" xfId="18337" xr:uid="{00000000-0005-0000-0000-000035740000}"/>
    <cellStyle name="Standard 2 3 3 3 3 2 2 3 4 2 2" xfId="41569" xr:uid="{00000000-0005-0000-0000-000036740000}"/>
    <cellStyle name="Standard 2 3 3 3 3 2 2 3 4 3" xfId="29953" xr:uid="{00000000-0005-0000-0000-000037740000}"/>
    <cellStyle name="Standard 2 3 3 3 3 2 2 3 5" xfId="12529" xr:uid="{00000000-0005-0000-0000-000038740000}"/>
    <cellStyle name="Standard 2 3 3 3 3 2 2 3 5 2" xfId="35761" xr:uid="{00000000-0005-0000-0000-000039740000}"/>
    <cellStyle name="Standard 2 3 3 3 3 2 2 3 6" xfId="24145" xr:uid="{00000000-0005-0000-0000-00003A740000}"/>
    <cellStyle name="Standard 2 3 3 3 3 2 2 4" xfId="1881" xr:uid="{00000000-0005-0000-0000-00003B740000}"/>
    <cellStyle name="Standard 2 3 3 3 3 2 2 4 2" xfId="4785" xr:uid="{00000000-0005-0000-0000-00003C740000}"/>
    <cellStyle name="Standard 2 3 3 3 3 2 2 4 2 2" xfId="10593" xr:uid="{00000000-0005-0000-0000-00003D740000}"/>
    <cellStyle name="Standard 2 3 3 3 3 2 2 4 2 2 2" xfId="22209" xr:uid="{00000000-0005-0000-0000-00003E740000}"/>
    <cellStyle name="Standard 2 3 3 3 3 2 2 4 2 2 2 2" xfId="45441" xr:uid="{00000000-0005-0000-0000-00003F740000}"/>
    <cellStyle name="Standard 2 3 3 3 3 2 2 4 2 2 3" xfId="33825" xr:uid="{00000000-0005-0000-0000-000040740000}"/>
    <cellStyle name="Standard 2 3 3 3 3 2 2 4 2 3" xfId="16401" xr:uid="{00000000-0005-0000-0000-000041740000}"/>
    <cellStyle name="Standard 2 3 3 3 3 2 2 4 2 3 2" xfId="39633" xr:uid="{00000000-0005-0000-0000-000042740000}"/>
    <cellStyle name="Standard 2 3 3 3 3 2 2 4 2 4" xfId="28017" xr:uid="{00000000-0005-0000-0000-000043740000}"/>
    <cellStyle name="Standard 2 3 3 3 3 2 2 4 3" xfId="7689" xr:uid="{00000000-0005-0000-0000-000044740000}"/>
    <cellStyle name="Standard 2 3 3 3 3 2 2 4 3 2" xfId="19305" xr:uid="{00000000-0005-0000-0000-000045740000}"/>
    <cellStyle name="Standard 2 3 3 3 3 2 2 4 3 2 2" xfId="42537" xr:uid="{00000000-0005-0000-0000-000046740000}"/>
    <cellStyle name="Standard 2 3 3 3 3 2 2 4 3 3" xfId="30921" xr:uid="{00000000-0005-0000-0000-000047740000}"/>
    <cellStyle name="Standard 2 3 3 3 3 2 2 4 4" xfId="13497" xr:uid="{00000000-0005-0000-0000-000048740000}"/>
    <cellStyle name="Standard 2 3 3 3 3 2 2 4 4 2" xfId="36729" xr:uid="{00000000-0005-0000-0000-000049740000}"/>
    <cellStyle name="Standard 2 3 3 3 3 2 2 4 5" xfId="25113" xr:uid="{00000000-0005-0000-0000-00004A740000}"/>
    <cellStyle name="Standard 2 3 3 3 3 2 2 5" xfId="3333" xr:uid="{00000000-0005-0000-0000-00004B740000}"/>
    <cellStyle name="Standard 2 3 3 3 3 2 2 5 2" xfId="9141" xr:uid="{00000000-0005-0000-0000-00004C740000}"/>
    <cellStyle name="Standard 2 3 3 3 3 2 2 5 2 2" xfId="20757" xr:uid="{00000000-0005-0000-0000-00004D740000}"/>
    <cellStyle name="Standard 2 3 3 3 3 2 2 5 2 2 2" xfId="43989" xr:uid="{00000000-0005-0000-0000-00004E740000}"/>
    <cellStyle name="Standard 2 3 3 3 3 2 2 5 2 3" xfId="32373" xr:uid="{00000000-0005-0000-0000-00004F740000}"/>
    <cellStyle name="Standard 2 3 3 3 3 2 2 5 3" xfId="14949" xr:uid="{00000000-0005-0000-0000-000050740000}"/>
    <cellStyle name="Standard 2 3 3 3 3 2 2 5 3 2" xfId="38181" xr:uid="{00000000-0005-0000-0000-000051740000}"/>
    <cellStyle name="Standard 2 3 3 3 3 2 2 5 4" xfId="26565" xr:uid="{00000000-0005-0000-0000-000052740000}"/>
    <cellStyle name="Standard 2 3 3 3 3 2 2 6" xfId="6237" xr:uid="{00000000-0005-0000-0000-000053740000}"/>
    <cellStyle name="Standard 2 3 3 3 3 2 2 6 2" xfId="17853" xr:uid="{00000000-0005-0000-0000-000054740000}"/>
    <cellStyle name="Standard 2 3 3 3 3 2 2 6 2 2" xfId="41085" xr:uid="{00000000-0005-0000-0000-000055740000}"/>
    <cellStyle name="Standard 2 3 3 3 3 2 2 6 3" xfId="29469" xr:uid="{00000000-0005-0000-0000-000056740000}"/>
    <cellStyle name="Standard 2 3 3 3 3 2 2 7" xfId="12045" xr:uid="{00000000-0005-0000-0000-000057740000}"/>
    <cellStyle name="Standard 2 3 3 3 3 2 2 7 2" xfId="35277" xr:uid="{00000000-0005-0000-0000-000058740000}"/>
    <cellStyle name="Standard 2 3 3 3 3 2 2 8" xfId="23661" xr:uid="{00000000-0005-0000-0000-000059740000}"/>
    <cellStyle name="Standard 2 3 3 3 3 2 3" xfId="1155" xr:uid="{00000000-0005-0000-0000-00005A740000}"/>
    <cellStyle name="Standard 2 3 3 3 3 2 3 2" xfId="2607" xr:uid="{00000000-0005-0000-0000-00005B740000}"/>
    <cellStyle name="Standard 2 3 3 3 3 2 3 2 2" xfId="5511" xr:uid="{00000000-0005-0000-0000-00005C740000}"/>
    <cellStyle name="Standard 2 3 3 3 3 2 3 2 2 2" xfId="11319" xr:uid="{00000000-0005-0000-0000-00005D740000}"/>
    <cellStyle name="Standard 2 3 3 3 3 2 3 2 2 2 2" xfId="22935" xr:uid="{00000000-0005-0000-0000-00005E740000}"/>
    <cellStyle name="Standard 2 3 3 3 3 2 3 2 2 2 2 2" xfId="46167" xr:uid="{00000000-0005-0000-0000-00005F740000}"/>
    <cellStyle name="Standard 2 3 3 3 3 2 3 2 2 2 3" xfId="34551" xr:uid="{00000000-0005-0000-0000-000060740000}"/>
    <cellStyle name="Standard 2 3 3 3 3 2 3 2 2 3" xfId="17127" xr:uid="{00000000-0005-0000-0000-000061740000}"/>
    <cellStyle name="Standard 2 3 3 3 3 2 3 2 2 3 2" xfId="40359" xr:uid="{00000000-0005-0000-0000-000062740000}"/>
    <cellStyle name="Standard 2 3 3 3 3 2 3 2 2 4" xfId="28743" xr:uid="{00000000-0005-0000-0000-000063740000}"/>
    <cellStyle name="Standard 2 3 3 3 3 2 3 2 3" xfId="8415" xr:uid="{00000000-0005-0000-0000-000064740000}"/>
    <cellStyle name="Standard 2 3 3 3 3 2 3 2 3 2" xfId="20031" xr:uid="{00000000-0005-0000-0000-000065740000}"/>
    <cellStyle name="Standard 2 3 3 3 3 2 3 2 3 2 2" xfId="43263" xr:uid="{00000000-0005-0000-0000-000066740000}"/>
    <cellStyle name="Standard 2 3 3 3 3 2 3 2 3 3" xfId="31647" xr:uid="{00000000-0005-0000-0000-000067740000}"/>
    <cellStyle name="Standard 2 3 3 3 3 2 3 2 4" xfId="14223" xr:uid="{00000000-0005-0000-0000-000068740000}"/>
    <cellStyle name="Standard 2 3 3 3 3 2 3 2 4 2" xfId="37455" xr:uid="{00000000-0005-0000-0000-000069740000}"/>
    <cellStyle name="Standard 2 3 3 3 3 2 3 2 5" xfId="25839" xr:uid="{00000000-0005-0000-0000-00006A740000}"/>
    <cellStyle name="Standard 2 3 3 3 3 2 3 3" xfId="4059" xr:uid="{00000000-0005-0000-0000-00006B740000}"/>
    <cellStyle name="Standard 2 3 3 3 3 2 3 3 2" xfId="9867" xr:uid="{00000000-0005-0000-0000-00006C740000}"/>
    <cellStyle name="Standard 2 3 3 3 3 2 3 3 2 2" xfId="21483" xr:uid="{00000000-0005-0000-0000-00006D740000}"/>
    <cellStyle name="Standard 2 3 3 3 3 2 3 3 2 2 2" xfId="44715" xr:uid="{00000000-0005-0000-0000-00006E740000}"/>
    <cellStyle name="Standard 2 3 3 3 3 2 3 3 2 3" xfId="33099" xr:uid="{00000000-0005-0000-0000-00006F740000}"/>
    <cellStyle name="Standard 2 3 3 3 3 2 3 3 3" xfId="15675" xr:uid="{00000000-0005-0000-0000-000070740000}"/>
    <cellStyle name="Standard 2 3 3 3 3 2 3 3 3 2" xfId="38907" xr:uid="{00000000-0005-0000-0000-000071740000}"/>
    <cellStyle name="Standard 2 3 3 3 3 2 3 3 4" xfId="27291" xr:uid="{00000000-0005-0000-0000-000072740000}"/>
    <cellStyle name="Standard 2 3 3 3 3 2 3 4" xfId="6963" xr:uid="{00000000-0005-0000-0000-000073740000}"/>
    <cellStyle name="Standard 2 3 3 3 3 2 3 4 2" xfId="18579" xr:uid="{00000000-0005-0000-0000-000074740000}"/>
    <cellStyle name="Standard 2 3 3 3 3 2 3 4 2 2" xfId="41811" xr:uid="{00000000-0005-0000-0000-000075740000}"/>
    <cellStyle name="Standard 2 3 3 3 3 2 3 4 3" xfId="30195" xr:uid="{00000000-0005-0000-0000-000076740000}"/>
    <cellStyle name="Standard 2 3 3 3 3 2 3 5" xfId="12771" xr:uid="{00000000-0005-0000-0000-000077740000}"/>
    <cellStyle name="Standard 2 3 3 3 3 2 3 5 2" xfId="36003" xr:uid="{00000000-0005-0000-0000-000078740000}"/>
    <cellStyle name="Standard 2 3 3 3 3 2 3 6" xfId="24387" xr:uid="{00000000-0005-0000-0000-000079740000}"/>
    <cellStyle name="Standard 2 3 3 3 3 2 4" xfId="671" xr:uid="{00000000-0005-0000-0000-00007A740000}"/>
    <cellStyle name="Standard 2 3 3 3 3 2 4 2" xfId="2123" xr:uid="{00000000-0005-0000-0000-00007B740000}"/>
    <cellStyle name="Standard 2 3 3 3 3 2 4 2 2" xfId="5027" xr:uid="{00000000-0005-0000-0000-00007C740000}"/>
    <cellStyle name="Standard 2 3 3 3 3 2 4 2 2 2" xfId="10835" xr:uid="{00000000-0005-0000-0000-00007D740000}"/>
    <cellStyle name="Standard 2 3 3 3 3 2 4 2 2 2 2" xfId="22451" xr:uid="{00000000-0005-0000-0000-00007E740000}"/>
    <cellStyle name="Standard 2 3 3 3 3 2 4 2 2 2 2 2" xfId="45683" xr:uid="{00000000-0005-0000-0000-00007F740000}"/>
    <cellStyle name="Standard 2 3 3 3 3 2 4 2 2 2 3" xfId="34067" xr:uid="{00000000-0005-0000-0000-000080740000}"/>
    <cellStyle name="Standard 2 3 3 3 3 2 4 2 2 3" xfId="16643" xr:uid="{00000000-0005-0000-0000-000081740000}"/>
    <cellStyle name="Standard 2 3 3 3 3 2 4 2 2 3 2" xfId="39875" xr:uid="{00000000-0005-0000-0000-000082740000}"/>
    <cellStyle name="Standard 2 3 3 3 3 2 4 2 2 4" xfId="28259" xr:uid="{00000000-0005-0000-0000-000083740000}"/>
    <cellStyle name="Standard 2 3 3 3 3 2 4 2 3" xfId="7931" xr:uid="{00000000-0005-0000-0000-000084740000}"/>
    <cellStyle name="Standard 2 3 3 3 3 2 4 2 3 2" xfId="19547" xr:uid="{00000000-0005-0000-0000-000085740000}"/>
    <cellStyle name="Standard 2 3 3 3 3 2 4 2 3 2 2" xfId="42779" xr:uid="{00000000-0005-0000-0000-000086740000}"/>
    <cellStyle name="Standard 2 3 3 3 3 2 4 2 3 3" xfId="31163" xr:uid="{00000000-0005-0000-0000-000087740000}"/>
    <cellStyle name="Standard 2 3 3 3 3 2 4 2 4" xfId="13739" xr:uid="{00000000-0005-0000-0000-000088740000}"/>
    <cellStyle name="Standard 2 3 3 3 3 2 4 2 4 2" xfId="36971" xr:uid="{00000000-0005-0000-0000-000089740000}"/>
    <cellStyle name="Standard 2 3 3 3 3 2 4 2 5" xfId="25355" xr:uid="{00000000-0005-0000-0000-00008A740000}"/>
    <cellStyle name="Standard 2 3 3 3 3 2 4 3" xfId="3575" xr:uid="{00000000-0005-0000-0000-00008B740000}"/>
    <cellStyle name="Standard 2 3 3 3 3 2 4 3 2" xfId="9383" xr:uid="{00000000-0005-0000-0000-00008C740000}"/>
    <cellStyle name="Standard 2 3 3 3 3 2 4 3 2 2" xfId="20999" xr:uid="{00000000-0005-0000-0000-00008D740000}"/>
    <cellStyle name="Standard 2 3 3 3 3 2 4 3 2 2 2" xfId="44231" xr:uid="{00000000-0005-0000-0000-00008E740000}"/>
    <cellStyle name="Standard 2 3 3 3 3 2 4 3 2 3" xfId="32615" xr:uid="{00000000-0005-0000-0000-00008F740000}"/>
    <cellStyle name="Standard 2 3 3 3 3 2 4 3 3" xfId="15191" xr:uid="{00000000-0005-0000-0000-000090740000}"/>
    <cellStyle name="Standard 2 3 3 3 3 2 4 3 3 2" xfId="38423" xr:uid="{00000000-0005-0000-0000-000091740000}"/>
    <cellStyle name="Standard 2 3 3 3 3 2 4 3 4" xfId="26807" xr:uid="{00000000-0005-0000-0000-000092740000}"/>
    <cellStyle name="Standard 2 3 3 3 3 2 4 4" xfId="6479" xr:uid="{00000000-0005-0000-0000-000093740000}"/>
    <cellStyle name="Standard 2 3 3 3 3 2 4 4 2" xfId="18095" xr:uid="{00000000-0005-0000-0000-000094740000}"/>
    <cellStyle name="Standard 2 3 3 3 3 2 4 4 2 2" xfId="41327" xr:uid="{00000000-0005-0000-0000-000095740000}"/>
    <cellStyle name="Standard 2 3 3 3 3 2 4 4 3" xfId="29711" xr:uid="{00000000-0005-0000-0000-000096740000}"/>
    <cellStyle name="Standard 2 3 3 3 3 2 4 5" xfId="12287" xr:uid="{00000000-0005-0000-0000-000097740000}"/>
    <cellStyle name="Standard 2 3 3 3 3 2 4 5 2" xfId="35519" xr:uid="{00000000-0005-0000-0000-000098740000}"/>
    <cellStyle name="Standard 2 3 3 3 3 2 4 6" xfId="23903" xr:uid="{00000000-0005-0000-0000-000099740000}"/>
    <cellStyle name="Standard 2 3 3 3 3 2 5" xfId="1639" xr:uid="{00000000-0005-0000-0000-00009A740000}"/>
    <cellStyle name="Standard 2 3 3 3 3 2 5 2" xfId="4543" xr:uid="{00000000-0005-0000-0000-00009B740000}"/>
    <cellStyle name="Standard 2 3 3 3 3 2 5 2 2" xfId="10351" xr:uid="{00000000-0005-0000-0000-00009C740000}"/>
    <cellStyle name="Standard 2 3 3 3 3 2 5 2 2 2" xfId="21967" xr:uid="{00000000-0005-0000-0000-00009D740000}"/>
    <cellStyle name="Standard 2 3 3 3 3 2 5 2 2 2 2" xfId="45199" xr:uid="{00000000-0005-0000-0000-00009E740000}"/>
    <cellStyle name="Standard 2 3 3 3 3 2 5 2 2 3" xfId="33583" xr:uid="{00000000-0005-0000-0000-00009F740000}"/>
    <cellStyle name="Standard 2 3 3 3 3 2 5 2 3" xfId="16159" xr:uid="{00000000-0005-0000-0000-0000A0740000}"/>
    <cellStyle name="Standard 2 3 3 3 3 2 5 2 3 2" xfId="39391" xr:uid="{00000000-0005-0000-0000-0000A1740000}"/>
    <cellStyle name="Standard 2 3 3 3 3 2 5 2 4" xfId="27775" xr:uid="{00000000-0005-0000-0000-0000A2740000}"/>
    <cellStyle name="Standard 2 3 3 3 3 2 5 3" xfId="7447" xr:uid="{00000000-0005-0000-0000-0000A3740000}"/>
    <cellStyle name="Standard 2 3 3 3 3 2 5 3 2" xfId="19063" xr:uid="{00000000-0005-0000-0000-0000A4740000}"/>
    <cellStyle name="Standard 2 3 3 3 3 2 5 3 2 2" xfId="42295" xr:uid="{00000000-0005-0000-0000-0000A5740000}"/>
    <cellStyle name="Standard 2 3 3 3 3 2 5 3 3" xfId="30679" xr:uid="{00000000-0005-0000-0000-0000A6740000}"/>
    <cellStyle name="Standard 2 3 3 3 3 2 5 4" xfId="13255" xr:uid="{00000000-0005-0000-0000-0000A7740000}"/>
    <cellStyle name="Standard 2 3 3 3 3 2 5 4 2" xfId="36487" xr:uid="{00000000-0005-0000-0000-0000A8740000}"/>
    <cellStyle name="Standard 2 3 3 3 3 2 5 5" xfId="24871" xr:uid="{00000000-0005-0000-0000-0000A9740000}"/>
    <cellStyle name="Standard 2 3 3 3 3 2 6" xfId="3091" xr:uid="{00000000-0005-0000-0000-0000AA740000}"/>
    <cellStyle name="Standard 2 3 3 3 3 2 6 2" xfId="8899" xr:uid="{00000000-0005-0000-0000-0000AB740000}"/>
    <cellStyle name="Standard 2 3 3 3 3 2 6 2 2" xfId="20515" xr:uid="{00000000-0005-0000-0000-0000AC740000}"/>
    <cellStyle name="Standard 2 3 3 3 3 2 6 2 2 2" xfId="43747" xr:uid="{00000000-0005-0000-0000-0000AD740000}"/>
    <cellStyle name="Standard 2 3 3 3 3 2 6 2 3" xfId="32131" xr:uid="{00000000-0005-0000-0000-0000AE740000}"/>
    <cellStyle name="Standard 2 3 3 3 3 2 6 3" xfId="14707" xr:uid="{00000000-0005-0000-0000-0000AF740000}"/>
    <cellStyle name="Standard 2 3 3 3 3 2 6 3 2" xfId="37939" xr:uid="{00000000-0005-0000-0000-0000B0740000}"/>
    <cellStyle name="Standard 2 3 3 3 3 2 6 4" xfId="26323" xr:uid="{00000000-0005-0000-0000-0000B1740000}"/>
    <cellStyle name="Standard 2 3 3 3 3 2 7" xfId="5995" xr:uid="{00000000-0005-0000-0000-0000B2740000}"/>
    <cellStyle name="Standard 2 3 3 3 3 2 7 2" xfId="17611" xr:uid="{00000000-0005-0000-0000-0000B3740000}"/>
    <cellStyle name="Standard 2 3 3 3 3 2 7 2 2" xfId="40843" xr:uid="{00000000-0005-0000-0000-0000B4740000}"/>
    <cellStyle name="Standard 2 3 3 3 3 2 7 3" xfId="29227" xr:uid="{00000000-0005-0000-0000-0000B5740000}"/>
    <cellStyle name="Standard 2 3 3 3 3 2 8" xfId="11803" xr:uid="{00000000-0005-0000-0000-0000B6740000}"/>
    <cellStyle name="Standard 2 3 3 3 3 2 8 2" xfId="35035" xr:uid="{00000000-0005-0000-0000-0000B7740000}"/>
    <cellStyle name="Standard 2 3 3 3 3 2 9" xfId="23419" xr:uid="{00000000-0005-0000-0000-0000B8740000}"/>
    <cellStyle name="Standard 2 3 3 3 3 3" xfId="308" xr:uid="{00000000-0005-0000-0000-0000B9740000}"/>
    <cellStyle name="Standard 2 3 3 3 3 3 2" xfId="1276" xr:uid="{00000000-0005-0000-0000-0000BA740000}"/>
    <cellStyle name="Standard 2 3 3 3 3 3 2 2" xfId="2728" xr:uid="{00000000-0005-0000-0000-0000BB740000}"/>
    <cellStyle name="Standard 2 3 3 3 3 3 2 2 2" xfId="5632" xr:uid="{00000000-0005-0000-0000-0000BC740000}"/>
    <cellStyle name="Standard 2 3 3 3 3 3 2 2 2 2" xfId="11440" xr:uid="{00000000-0005-0000-0000-0000BD740000}"/>
    <cellStyle name="Standard 2 3 3 3 3 3 2 2 2 2 2" xfId="23056" xr:uid="{00000000-0005-0000-0000-0000BE740000}"/>
    <cellStyle name="Standard 2 3 3 3 3 3 2 2 2 2 2 2" xfId="46288" xr:uid="{00000000-0005-0000-0000-0000BF740000}"/>
    <cellStyle name="Standard 2 3 3 3 3 3 2 2 2 2 3" xfId="34672" xr:uid="{00000000-0005-0000-0000-0000C0740000}"/>
    <cellStyle name="Standard 2 3 3 3 3 3 2 2 2 3" xfId="17248" xr:uid="{00000000-0005-0000-0000-0000C1740000}"/>
    <cellStyle name="Standard 2 3 3 3 3 3 2 2 2 3 2" xfId="40480" xr:uid="{00000000-0005-0000-0000-0000C2740000}"/>
    <cellStyle name="Standard 2 3 3 3 3 3 2 2 2 4" xfId="28864" xr:uid="{00000000-0005-0000-0000-0000C3740000}"/>
    <cellStyle name="Standard 2 3 3 3 3 3 2 2 3" xfId="8536" xr:uid="{00000000-0005-0000-0000-0000C4740000}"/>
    <cellStyle name="Standard 2 3 3 3 3 3 2 2 3 2" xfId="20152" xr:uid="{00000000-0005-0000-0000-0000C5740000}"/>
    <cellStyle name="Standard 2 3 3 3 3 3 2 2 3 2 2" xfId="43384" xr:uid="{00000000-0005-0000-0000-0000C6740000}"/>
    <cellStyle name="Standard 2 3 3 3 3 3 2 2 3 3" xfId="31768" xr:uid="{00000000-0005-0000-0000-0000C7740000}"/>
    <cellStyle name="Standard 2 3 3 3 3 3 2 2 4" xfId="14344" xr:uid="{00000000-0005-0000-0000-0000C8740000}"/>
    <cellStyle name="Standard 2 3 3 3 3 3 2 2 4 2" xfId="37576" xr:uid="{00000000-0005-0000-0000-0000C9740000}"/>
    <cellStyle name="Standard 2 3 3 3 3 3 2 2 5" xfId="25960" xr:uid="{00000000-0005-0000-0000-0000CA740000}"/>
    <cellStyle name="Standard 2 3 3 3 3 3 2 3" xfId="4180" xr:uid="{00000000-0005-0000-0000-0000CB740000}"/>
    <cellStyle name="Standard 2 3 3 3 3 3 2 3 2" xfId="9988" xr:uid="{00000000-0005-0000-0000-0000CC740000}"/>
    <cellStyle name="Standard 2 3 3 3 3 3 2 3 2 2" xfId="21604" xr:uid="{00000000-0005-0000-0000-0000CD740000}"/>
    <cellStyle name="Standard 2 3 3 3 3 3 2 3 2 2 2" xfId="44836" xr:uid="{00000000-0005-0000-0000-0000CE740000}"/>
    <cellStyle name="Standard 2 3 3 3 3 3 2 3 2 3" xfId="33220" xr:uid="{00000000-0005-0000-0000-0000CF740000}"/>
    <cellStyle name="Standard 2 3 3 3 3 3 2 3 3" xfId="15796" xr:uid="{00000000-0005-0000-0000-0000D0740000}"/>
    <cellStyle name="Standard 2 3 3 3 3 3 2 3 3 2" xfId="39028" xr:uid="{00000000-0005-0000-0000-0000D1740000}"/>
    <cellStyle name="Standard 2 3 3 3 3 3 2 3 4" xfId="27412" xr:uid="{00000000-0005-0000-0000-0000D2740000}"/>
    <cellStyle name="Standard 2 3 3 3 3 3 2 4" xfId="7084" xr:uid="{00000000-0005-0000-0000-0000D3740000}"/>
    <cellStyle name="Standard 2 3 3 3 3 3 2 4 2" xfId="18700" xr:uid="{00000000-0005-0000-0000-0000D4740000}"/>
    <cellStyle name="Standard 2 3 3 3 3 3 2 4 2 2" xfId="41932" xr:uid="{00000000-0005-0000-0000-0000D5740000}"/>
    <cellStyle name="Standard 2 3 3 3 3 3 2 4 3" xfId="30316" xr:uid="{00000000-0005-0000-0000-0000D6740000}"/>
    <cellStyle name="Standard 2 3 3 3 3 3 2 5" xfId="12892" xr:uid="{00000000-0005-0000-0000-0000D7740000}"/>
    <cellStyle name="Standard 2 3 3 3 3 3 2 5 2" xfId="36124" xr:uid="{00000000-0005-0000-0000-0000D8740000}"/>
    <cellStyle name="Standard 2 3 3 3 3 3 2 6" xfId="24508" xr:uid="{00000000-0005-0000-0000-0000D9740000}"/>
    <cellStyle name="Standard 2 3 3 3 3 3 3" xfId="792" xr:uid="{00000000-0005-0000-0000-0000DA740000}"/>
    <cellStyle name="Standard 2 3 3 3 3 3 3 2" xfId="2244" xr:uid="{00000000-0005-0000-0000-0000DB740000}"/>
    <cellStyle name="Standard 2 3 3 3 3 3 3 2 2" xfId="5148" xr:uid="{00000000-0005-0000-0000-0000DC740000}"/>
    <cellStyle name="Standard 2 3 3 3 3 3 3 2 2 2" xfId="10956" xr:uid="{00000000-0005-0000-0000-0000DD740000}"/>
    <cellStyle name="Standard 2 3 3 3 3 3 3 2 2 2 2" xfId="22572" xr:uid="{00000000-0005-0000-0000-0000DE740000}"/>
    <cellStyle name="Standard 2 3 3 3 3 3 3 2 2 2 2 2" xfId="45804" xr:uid="{00000000-0005-0000-0000-0000DF740000}"/>
    <cellStyle name="Standard 2 3 3 3 3 3 3 2 2 2 3" xfId="34188" xr:uid="{00000000-0005-0000-0000-0000E0740000}"/>
    <cellStyle name="Standard 2 3 3 3 3 3 3 2 2 3" xfId="16764" xr:uid="{00000000-0005-0000-0000-0000E1740000}"/>
    <cellStyle name="Standard 2 3 3 3 3 3 3 2 2 3 2" xfId="39996" xr:uid="{00000000-0005-0000-0000-0000E2740000}"/>
    <cellStyle name="Standard 2 3 3 3 3 3 3 2 2 4" xfId="28380" xr:uid="{00000000-0005-0000-0000-0000E3740000}"/>
    <cellStyle name="Standard 2 3 3 3 3 3 3 2 3" xfId="8052" xr:uid="{00000000-0005-0000-0000-0000E4740000}"/>
    <cellStyle name="Standard 2 3 3 3 3 3 3 2 3 2" xfId="19668" xr:uid="{00000000-0005-0000-0000-0000E5740000}"/>
    <cellStyle name="Standard 2 3 3 3 3 3 3 2 3 2 2" xfId="42900" xr:uid="{00000000-0005-0000-0000-0000E6740000}"/>
    <cellStyle name="Standard 2 3 3 3 3 3 3 2 3 3" xfId="31284" xr:uid="{00000000-0005-0000-0000-0000E7740000}"/>
    <cellStyle name="Standard 2 3 3 3 3 3 3 2 4" xfId="13860" xr:uid="{00000000-0005-0000-0000-0000E8740000}"/>
    <cellStyle name="Standard 2 3 3 3 3 3 3 2 4 2" xfId="37092" xr:uid="{00000000-0005-0000-0000-0000E9740000}"/>
    <cellStyle name="Standard 2 3 3 3 3 3 3 2 5" xfId="25476" xr:uid="{00000000-0005-0000-0000-0000EA740000}"/>
    <cellStyle name="Standard 2 3 3 3 3 3 3 3" xfId="3696" xr:uid="{00000000-0005-0000-0000-0000EB740000}"/>
    <cellStyle name="Standard 2 3 3 3 3 3 3 3 2" xfId="9504" xr:uid="{00000000-0005-0000-0000-0000EC740000}"/>
    <cellStyle name="Standard 2 3 3 3 3 3 3 3 2 2" xfId="21120" xr:uid="{00000000-0005-0000-0000-0000ED740000}"/>
    <cellStyle name="Standard 2 3 3 3 3 3 3 3 2 2 2" xfId="44352" xr:uid="{00000000-0005-0000-0000-0000EE740000}"/>
    <cellStyle name="Standard 2 3 3 3 3 3 3 3 2 3" xfId="32736" xr:uid="{00000000-0005-0000-0000-0000EF740000}"/>
    <cellStyle name="Standard 2 3 3 3 3 3 3 3 3" xfId="15312" xr:uid="{00000000-0005-0000-0000-0000F0740000}"/>
    <cellStyle name="Standard 2 3 3 3 3 3 3 3 3 2" xfId="38544" xr:uid="{00000000-0005-0000-0000-0000F1740000}"/>
    <cellStyle name="Standard 2 3 3 3 3 3 3 3 4" xfId="26928" xr:uid="{00000000-0005-0000-0000-0000F2740000}"/>
    <cellStyle name="Standard 2 3 3 3 3 3 3 4" xfId="6600" xr:uid="{00000000-0005-0000-0000-0000F3740000}"/>
    <cellStyle name="Standard 2 3 3 3 3 3 3 4 2" xfId="18216" xr:uid="{00000000-0005-0000-0000-0000F4740000}"/>
    <cellStyle name="Standard 2 3 3 3 3 3 3 4 2 2" xfId="41448" xr:uid="{00000000-0005-0000-0000-0000F5740000}"/>
    <cellStyle name="Standard 2 3 3 3 3 3 3 4 3" xfId="29832" xr:uid="{00000000-0005-0000-0000-0000F6740000}"/>
    <cellStyle name="Standard 2 3 3 3 3 3 3 5" xfId="12408" xr:uid="{00000000-0005-0000-0000-0000F7740000}"/>
    <cellStyle name="Standard 2 3 3 3 3 3 3 5 2" xfId="35640" xr:uid="{00000000-0005-0000-0000-0000F8740000}"/>
    <cellStyle name="Standard 2 3 3 3 3 3 3 6" xfId="24024" xr:uid="{00000000-0005-0000-0000-0000F9740000}"/>
    <cellStyle name="Standard 2 3 3 3 3 3 4" xfId="1760" xr:uid="{00000000-0005-0000-0000-0000FA740000}"/>
    <cellStyle name="Standard 2 3 3 3 3 3 4 2" xfId="4664" xr:uid="{00000000-0005-0000-0000-0000FB740000}"/>
    <cellStyle name="Standard 2 3 3 3 3 3 4 2 2" xfId="10472" xr:uid="{00000000-0005-0000-0000-0000FC740000}"/>
    <cellStyle name="Standard 2 3 3 3 3 3 4 2 2 2" xfId="22088" xr:uid="{00000000-0005-0000-0000-0000FD740000}"/>
    <cellStyle name="Standard 2 3 3 3 3 3 4 2 2 2 2" xfId="45320" xr:uid="{00000000-0005-0000-0000-0000FE740000}"/>
    <cellStyle name="Standard 2 3 3 3 3 3 4 2 2 3" xfId="33704" xr:uid="{00000000-0005-0000-0000-0000FF740000}"/>
    <cellStyle name="Standard 2 3 3 3 3 3 4 2 3" xfId="16280" xr:uid="{00000000-0005-0000-0000-000000750000}"/>
    <cellStyle name="Standard 2 3 3 3 3 3 4 2 3 2" xfId="39512" xr:uid="{00000000-0005-0000-0000-000001750000}"/>
    <cellStyle name="Standard 2 3 3 3 3 3 4 2 4" xfId="27896" xr:uid="{00000000-0005-0000-0000-000002750000}"/>
    <cellStyle name="Standard 2 3 3 3 3 3 4 3" xfId="7568" xr:uid="{00000000-0005-0000-0000-000003750000}"/>
    <cellStyle name="Standard 2 3 3 3 3 3 4 3 2" xfId="19184" xr:uid="{00000000-0005-0000-0000-000004750000}"/>
    <cellStyle name="Standard 2 3 3 3 3 3 4 3 2 2" xfId="42416" xr:uid="{00000000-0005-0000-0000-000005750000}"/>
    <cellStyle name="Standard 2 3 3 3 3 3 4 3 3" xfId="30800" xr:uid="{00000000-0005-0000-0000-000006750000}"/>
    <cellStyle name="Standard 2 3 3 3 3 3 4 4" xfId="13376" xr:uid="{00000000-0005-0000-0000-000007750000}"/>
    <cellStyle name="Standard 2 3 3 3 3 3 4 4 2" xfId="36608" xr:uid="{00000000-0005-0000-0000-000008750000}"/>
    <cellStyle name="Standard 2 3 3 3 3 3 4 5" xfId="24992" xr:uid="{00000000-0005-0000-0000-000009750000}"/>
    <cellStyle name="Standard 2 3 3 3 3 3 5" xfId="3212" xr:uid="{00000000-0005-0000-0000-00000A750000}"/>
    <cellStyle name="Standard 2 3 3 3 3 3 5 2" xfId="9020" xr:uid="{00000000-0005-0000-0000-00000B750000}"/>
    <cellStyle name="Standard 2 3 3 3 3 3 5 2 2" xfId="20636" xr:uid="{00000000-0005-0000-0000-00000C750000}"/>
    <cellStyle name="Standard 2 3 3 3 3 3 5 2 2 2" xfId="43868" xr:uid="{00000000-0005-0000-0000-00000D750000}"/>
    <cellStyle name="Standard 2 3 3 3 3 3 5 2 3" xfId="32252" xr:uid="{00000000-0005-0000-0000-00000E750000}"/>
    <cellStyle name="Standard 2 3 3 3 3 3 5 3" xfId="14828" xr:uid="{00000000-0005-0000-0000-00000F750000}"/>
    <cellStyle name="Standard 2 3 3 3 3 3 5 3 2" xfId="38060" xr:uid="{00000000-0005-0000-0000-000010750000}"/>
    <cellStyle name="Standard 2 3 3 3 3 3 5 4" xfId="26444" xr:uid="{00000000-0005-0000-0000-000011750000}"/>
    <cellStyle name="Standard 2 3 3 3 3 3 6" xfId="6116" xr:uid="{00000000-0005-0000-0000-000012750000}"/>
    <cellStyle name="Standard 2 3 3 3 3 3 6 2" xfId="17732" xr:uid="{00000000-0005-0000-0000-000013750000}"/>
    <cellStyle name="Standard 2 3 3 3 3 3 6 2 2" xfId="40964" xr:uid="{00000000-0005-0000-0000-000014750000}"/>
    <cellStyle name="Standard 2 3 3 3 3 3 6 3" xfId="29348" xr:uid="{00000000-0005-0000-0000-000015750000}"/>
    <cellStyle name="Standard 2 3 3 3 3 3 7" xfId="11924" xr:uid="{00000000-0005-0000-0000-000016750000}"/>
    <cellStyle name="Standard 2 3 3 3 3 3 7 2" xfId="35156" xr:uid="{00000000-0005-0000-0000-000017750000}"/>
    <cellStyle name="Standard 2 3 3 3 3 3 8" xfId="23540" xr:uid="{00000000-0005-0000-0000-000018750000}"/>
    <cellStyle name="Standard 2 3 3 3 3 4" xfId="1034" xr:uid="{00000000-0005-0000-0000-000019750000}"/>
    <cellStyle name="Standard 2 3 3 3 3 4 2" xfId="2486" xr:uid="{00000000-0005-0000-0000-00001A750000}"/>
    <cellStyle name="Standard 2 3 3 3 3 4 2 2" xfId="5390" xr:uid="{00000000-0005-0000-0000-00001B750000}"/>
    <cellStyle name="Standard 2 3 3 3 3 4 2 2 2" xfId="11198" xr:uid="{00000000-0005-0000-0000-00001C750000}"/>
    <cellStyle name="Standard 2 3 3 3 3 4 2 2 2 2" xfId="22814" xr:uid="{00000000-0005-0000-0000-00001D750000}"/>
    <cellStyle name="Standard 2 3 3 3 3 4 2 2 2 2 2" xfId="46046" xr:uid="{00000000-0005-0000-0000-00001E750000}"/>
    <cellStyle name="Standard 2 3 3 3 3 4 2 2 2 3" xfId="34430" xr:uid="{00000000-0005-0000-0000-00001F750000}"/>
    <cellStyle name="Standard 2 3 3 3 3 4 2 2 3" xfId="17006" xr:uid="{00000000-0005-0000-0000-000020750000}"/>
    <cellStyle name="Standard 2 3 3 3 3 4 2 2 3 2" xfId="40238" xr:uid="{00000000-0005-0000-0000-000021750000}"/>
    <cellStyle name="Standard 2 3 3 3 3 4 2 2 4" xfId="28622" xr:uid="{00000000-0005-0000-0000-000022750000}"/>
    <cellStyle name="Standard 2 3 3 3 3 4 2 3" xfId="8294" xr:uid="{00000000-0005-0000-0000-000023750000}"/>
    <cellStyle name="Standard 2 3 3 3 3 4 2 3 2" xfId="19910" xr:uid="{00000000-0005-0000-0000-000024750000}"/>
    <cellStyle name="Standard 2 3 3 3 3 4 2 3 2 2" xfId="43142" xr:uid="{00000000-0005-0000-0000-000025750000}"/>
    <cellStyle name="Standard 2 3 3 3 3 4 2 3 3" xfId="31526" xr:uid="{00000000-0005-0000-0000-000026750000}"/>
    <cellStyle name="Standard 2 3 3 3 3 4 2 4" xfId="14102" xr:uid="{00000000-0005-0000-0000-000027750000}"/>
    <cellStyle name="Standard 2 3 3 3 3 4 2 4 2" xfId="37334" xr:uid="{00000000-0005-0000-0000-000028750000}"/>
    <cellStyle name="Standard 2 3 3 3 3 4 2 5" xfId="25718" xr:uid="{00000000-0005-0000-0000-000029750000}"/>
    <cellStyle name="Standard 2 3 3 3 3 4 3" xfId="3938" xr:uid="{00000000-0005-0000-0000-00002A750000}"/>
    <cellStyle name="Standard 2 3 3 3 3 4 3 2" xfId="9746" xr:uid="{00000000-0005-0000-0000-00002B750000}"/>
    <cellStyle name="Standard 2 3 3 3 3 4 3 2 2" xfId="21362" xr:uid="{00000000-0005-0000-0000-00002C750000}"/>
    <cellStyle name="Standard 2 3 3 3 3 4 3 2 2 2" xfId="44594" xr:uid="{00000000-0005-0000-0000-00002D750000}"/>
    <cellStyle name="Standard 2 3 3 3 3 4 3 2 3" xfId="32978" xr:uid="{00000000-0005-0000-0000-00002E750000}"/>
    <cellStyle name="Standard 2 3 3 3 3 4 3 3" xfId="15554" xr:uid="{00000000-0005-0000-0000-00002F750000}"/>
    <cellStyle name="Standard 2 3 3 3 3 4 3 3 2" xfId="38786" xr:uid="{00000000-0005-0000-0000-000030750000}"/>
    <cellStyle name="Standard 2 3 3 3 3 4 3 4" xfId="27170" xr:uid="{00000000-0005-0000-0000-000031750000}"/>
    <cellStyle name="Standard 2 3 3 3 3 4 4" xfId="6842" xr:uid="{00000000-0005-0000-0000-000032750000}"/>
    <cellStyle name="Standard 2 3 3 3 3 4 4 2" xfId="18458" xr:uid="{00000000-0005-0000-0000-000033750000}"/>
    <cellStyle name="Standard 2 3 3 3 3 4 4 2 2" xfId="41690" xr:uid="{00000000-0005-0000-0000-000034750000}"/>
    <cellStyle name="Standard 2 3 3 3 3 4 4 3" xfId="30074" xr:uid="{00000000-0005-0000-0000-000035750000}"/>
    <cellStyle name="Standard 2 3 3 3 3 4 5" xfId="12650" xr:uid="{00000000-0005-0000-0000-000036750000}"/>
    <cellStyle name="Standard 2 3 3 3 3 4 5 2" xfId="35882" xr:uid="{00000000-0005-0000-0000-000037750000}"/>
    <cellStyle name="Standard 2 3 3 3 3 4 6" xfId="24266" xr:uid="{00000000-0005-0000-0000-000038750000}"/>
    <cellStyle name="Standard 2 3 3 3 3 5" xfId="550" xr:uid="{00000000-0005-0000-0000-000039750000}"/>
    <cellStyle name="Standard 2 3 3 3 3 5 2" xfId="2002" xr:uid="{00000000-0005-0000-0000-00003A750000}"/>
    <cellStyle name="Standard 2 3 3 3 3 5 2 2" xfId="4906" xr:uid="{00000000-0005-0000-0000-00003B750000}"/>
    <cellStyle name="Standard 2 3 3 3 3 5 2 2 2" xfId="10714" xr:uid="{00000000-0005-0000-0000-00003C750000}"/>
    <cellStyle name="Standard 2 3 3 3 3 5 2 2 2 2" xfId="22330" xr:uid="{00000000-0005-0000-0000-00003D750000}"/>
    <cellStyle name="Standard 2 3 3 3 3 5 2 2 2 2 2" xfId="45562" xr:uid="{00000000-0005-0000-0000-00003E750000}"/>
    <cellStyle name="Standard 2 3 3 3 3 5 2 2 2 3" xfId="33946" xr:uid="{00000000-0005-0000-0000-00003F750000}"/>
    <cellStyle name="Standard 2 3 3 3 3 5 2 2 3" xfId="16522" xr:uid="{00000000-0005-0000-0000-000040750000}"/>
    <cellStyle name="Standard 2 3 3 3 3 5 2 2 3 2" xfId="39754" xr:uid="{00000000-0005-0000-0000-000041750000}"/>
    <cellStyle name="Standard 2 3 3 3 3 5 2 2 4" xfId="28138" xr:uid="{00000000-0005-0000-0000-000042750000}"/>
    <cellStyle name="Standard 2 3 3 3 3 5 2 3" xfId="7810" xr:uid="{00000000-0005-0000-0000-000043750000}"/>
    <cellStyle name="Standard 2 3 3 3 3 5 2 3 2" xfId="19426" xr:uid="{00000000-0005-0000-0000-000044750000}"/>
    <cellStyle name="Standard 2 3 3 3 3 5 2 3 2 2" xfId="42658" xr:uid="{00000000-0005-0000-0000-000045750000}"/>
    <cellStyle name="Standard 2 3 3 3 3 5 2 3 3" xfId="31042" xr:uid="{00000000-0005-0000-0000-000046750000}"/>
    <cellStyle name="Standard 2 3 3 3 3 5 2 4" xfId="13618" xr:uid="{00000000-0005-0000-0000-000047750000}"/>
    <cellStyle name="Standard 2 3 3 3 3 5 2 4 2" xfId="36850" xr:uid="{00000000-0005-0000-0000-000048750000}"/>
    <cellStyle name="Standard 2 3 3 3 3 5 2 5" xfId="25234" xr:uid="{00000000-0005-0000-0000-000049750000}"/>
    <cellStyle name="Standard 2 3 3 3 3 5 3" xfId="3454" xr:uid="{00000000-0005-0000-0000-00004A750000}"/>
    <cellStyle name="Standard 2 3 3 3 3 5 3 2" xfId="9262" xr:uid="{00000000-0005-0000-0000-00004B750000}"/>
    <cellStyle name="Standard 2 3 3 3 3 5 3 2 2" xfId="20878" xr:uid="{00000000-0005-0000-0000-00004C750000}"/>
    <cellStyle name="Standard 2 3 3 3 3 5 3 2 2 2" xfId="44110" xr:uid="{00000000-0005-0000-0000-00004D750000}"/>
    <cellStyle name="Standard 2 3 3 3 3 5 3 2 3" xfId="32494" xr:uid="{00000000-0005-0000-0000-00004E750000}"/>
    <cellStyle name="Standard 2 3 3 3 3 5 3 3" xfId="15070" xr:uid="{00000000-0005-0000-0000-00004F750000}"/>
    <cellStyle name="Standard 2 3 3 3 3 5 3 3 2" xfId="38302" xr:uid="{00000000-0005-0000-0000-000050750000}"/>
    <cellStyle name="Standard 2 3 3 3 3 5 3 4" xfId="26686" xr:uid="{00000000-0005-0000-0000-000051750000}"/>
    <cellStyle name="Standard 2 3 3 3 3 5 4" xfId="6358" xr:uid="{00000000-0005-0000-0000-000052750000}"/>
    <cellStyle name="Standard 2 3 3 3 3 5 4 2" xfId="17974" xr:uid="{00000000-0005-0000-0000-000053750000}"/>
    <cellStyle name="Standard 2 3 3 3 3 5 4 2 2" xfId="41206" xr:uid="{00000000-0005-0000-0000-000054750000}"/>
    <cellStyle name="Standard 2 3 3 3 3 5 4 3" xfId="29590" xr:uid="{00000000-0005-0000-0000-000055750000}"/>
    <cellStyle name="Standard 2 3 3 3 3 5 5" xfId="12166" xr:uid="{00000000-0005-0000-0000-000056750000}"/>
    <cellStyle name="Standard 2 3 3 3 3 5 5 2" xfId="35398" xr:uid="{00000000-0005-0000-0000-000057750000}"/>
    <cellStyle name="Standard 2 3 3 3 3 5 6" xfId="23782" xr:uid="{00000000-0005-0000-0000-000058750000}"/>
    <cellStyle name="Standard 2 3 3 3 3 6" xfId="1518" xr:uid="{00000000-0005-0000-0000-000059750000}"/>
    <cellStyle name="Standard 2 3 3 3 3 6 2" xfId="4422" xr:uid="{00000000-0005-0000-0000-00005A750000}"/>
    <cellStyle name="Standard 2 3 3 3 3 6 2 2" xfId="10230" xr:uid="{00000000-0005-0000-0000-00005B750000}"/>
    <cellStyle name="Standard 2 3 3 3 3 6 2 2 2" xfId="21846" xr:uid="{00000000-0005-0000-0000-00005C750000}"/>
    <cellStyle name="Standard 2 3 3 3 3 6 2 2 2 2" xfId="45078" xr:uid="{00000000-0005-0000-0000-00005D750000}"/>
    <cellStyle name="Standard 2 3 3 3 3 6 2 2 3" xfId="33462" xr:uid="{00000000-0005-0000-0000-00005E750000}"/>
    <cellStyle name="Standard 2 3 3 3 3 6 2 3" xfId="16038" xr:uid="{00000000-0005-0000-0000-00005F750000}"/>
    <cellStyle name="Standard 2 3 3 3 3 6 2 3 2" xfId="39270" xr:uid="{00000000-0005-0000-0000-000060750000}"/>
    <cellStyle name="Standard 2 3 3 3 3 6 2 4" xfId="27654" xr:uid="{00000000-0005-0000-0000-000061750000}"/>
    <cellStyle name="Standard 2 3 3 3 3 6 3" xfId="7326" xr:uid="{00000000-0005-0000-0000-000062750000}"/>
    <cellStyle name="Standard 2 3 3 3 3 6 3 2" xfId="18942" xr:uid="{00000000-0005-0000-0000-000063750000}"/>
    <cellStyle name="Standard 2 3 3 3 3 6 3 2 2" xfId="42174" xr:uid="{00000000-0005-0000-0000-000064750000}"/>
    <cellStyle name="Standard 2 3 3 3 3 6 3 3" xfId="30558" xr:uid="{00000000-0005-0000-0000-000065750000}"/>
    <cellStyle name="Standard 2 3 3 3 3 6 4" xfId="13134" xr:uid="{00000000-0005-0000-0000-000066750000}"/>
    <cellStyle name="Standard 2 3 3 3 3 6 4 2" xfId="36366" xr:uid="{00000000-0005-0000-0000-000067750000}"/>
    <cellStyle name="Standard 2 3 3 3 3 6 5" xfId="24750" xr:uid="{00000000-0005-0000-0000-000068750000}"/>
    <cellStyle name="Standard 2 3 3 3 3 7" xfId="2970" xr:uid="{00000000-0005-0000-0000-000069750000}"/>
    <cellStyle name="Standard 2 3 3 3 3 7 2" xfId="8778" xr:uid="{00000000-0005-0000-0000-00006A750000}"/>
    <cellStyle name="Standard 2 3 3 3 3 7 2 2" xfId="20394" xr:uid="{00000000-0005-0000-0000-00006B750000}"/>
    <cellStyle name="Standard 2 3 3 3 3 7 2 2 2" xfId="43626" xr:uid="{00000000-0005-0000-0000-00006C750000}"/>
    <cellStyle name="Standard 2 3 3 3 3 7 2 3" xfId="32010" xr:uid="{00000000-0005-0000-0000-00006D750000}"/>
    <cellStyle name="Standard 2 3 3 3 3 7 3" xfId="14586" xr:uid="{00000000-0005-0000-0000-00006E750000}"/>
    <cellStyle name="Standard 2 3 3 3 3 7 3 2" xfId="37818" xr:uid="{00000000-0005-0000-0000-00006F750000}"/>
    <cellStyle name="Standard 2 3 3 3 3 7 4" xfId="26202" xr:uid="{00000000-0005-0000-0000-000070750000}"/>
    <cellStyle name="Standard 2 3 3 3 3 8" xfId="5874" xr:uid="{00000000-0005-0000-0000-000071750000}"/>
    <cellStyle name="Standard 2 3 3 3 3 8 2" xfId="17490" xr:uid="{00000000-0005-0000-0000-000072750000}"/>
    <cellStyle name="Standard 2 3 3 3 3 8 2 2" xfId="40722" xr:uid="{00000000-0005-0000-0000-000073750000}"/>
    <cellStyle name="Standard 2 3 3 3 3 8 3" xfId="29106" xr:uid="{00000000-0005-0000-0000-000074750000}"/>
    <cellStyle name="Standard 2 3 3 3 3 9" xfId="11682" xr:uid="{00000000-0005-0000-0000-000075750000}"/>
    <cellStyle name="Standard 2 3 3 3 3 9 2" xfId="34914" xr:uid="{00000000-0005-0000-0000-000076750000}"/>
    <cellStyle name="Standard 2 3 3 3 4" xfId="106" xr:uid="{00000000-0005-0000-0000-000077750000}"/>
    <cellStyle name="Standard 2 3 3 3 4 10" xfId="23338" xr:uid="{00000000-0005-0000-0000-000078750000}"/>
    <cellStyle name="Standard 2 3 3 3 4 2" xfId="227" xr:uid="{00000000-0005-0000-0000-000079750000}"/>
    <cellStyle name="Standard 2 3 3 3 4 2 2" xfId="469" xr:uid="{00000000-0005-0000-0000-00007A750000}"/>
    <cellStyle name="Standard 2 3 3 3 4 2 2 2" xfId="1437" xr:uid="{00000000-0005-0000-0000-00007B750000}"/>
    <cellStyle name="Standard 2 3 3 3 4 2 2 2 2" xfId="2889" xr:uid="{00000000-0005-0000-0000-00007C750000}"/>
    <cellStyle name="Standard 2 3 3 3 4 2 2 2 2 2" xfId="5793" xr:uid="{00000000-0005-0000-0000-00007D750000}"/>
    <cellStyle name="Standard 2 3 3 3 4 2 2 2 2 2 2" xfId="11601" xr:uid="{00000000-0005-0000-0000-00007E750000}"/>
    <cellStyle name="Standard 2 3 3 3 4 2 2 2 2 2 2 2" xfId="23217" xr:uid="{00000000-0005-0000-0000-00007F750000}"/>
    <cellStyle name="Standard 2 3 3 3 4 2 2 2 2 2 2 2 2" xfId="46449" xr:uid="{00000000-0005-0000-0000-000080750000}"/>
    <cellStyle name="Standard 2 3 3 3 4 2 2 2 2 2 2 3" xfId="34833" xr:uid="{00000000-0005-0000-0000-000081750000}"/>
    <cellStyle name="Standard 2 3 3 3 4 2 2 2 2 2 3" xfId="17409" xr:uid="{00000000-0005-0000-0000-000082750000}"/>
    <cellStyle name="Standard 2 3 3 3 4 2 2 2 2 2 3 2" xfId="40641" xr:uid="{00000000-0005-0000-0000-000083750000}"/>
    <cellStyle name="Standard 2 3 3 3 4 2 2 2 2 2 4" xfId="29025" xr:uid="{00000000-0005-0000-0000-000084750000}"/>
    <cellStyle name="Standard 2 3 3 3 4 2 2 2 2 3" xfId="8697" xr:uid="{00000000-0005-0000-0000-000085750000}"/>
    <cellStyle name="Standard 2 3 3 3 4 2 2 2 2 3 2" xfId="20313" xr:uid="{00000000-0005-0000-0000-000086750000}"/>
    <cellStyle name="Standard 2 3 3 3 4 2 2 2 2 3 2 2" xfId="43545" xr:uid="{00000000-0005-0000-0000-000087750000}"/>
    <cellStyle name="Standard 2 3 3 3 4 2 2 2 2 3 3" xfId="31929" xr:uid="{00000000-0005-0000-0000-000088750000}"/>
    <cellStyle name="Standard 2 3 3 3 4 2 2 2 2 4" xfId="14505" xr:uid="{00000000-0005-0000-0000-000089750000}"/>
    <cellStyle name="Standard 2 3 3 3 4 2 2 2 2 4 2" xfId="37737" xr:uid="{00000000-0005-0000-0000-00008A750000}"/>
    <cellStyle name="Standard 2 3 3 3 4 2 2 2 2 5" xfId="26121" xr:uid="{00000000-0005-0000-0000-00008B750000}"/>
    <cellStyle name="Standard 2 3 3 3 4 2 2 2 3" xfId="4341" xr:uid="{00000000-0005-0000-0000-00008C750000}"/>
    <cellStyle name="Standard 2 3 3 3 4 2 2 2 3 2" xfId="10149" xr:uid="{00000000-0005-0000-0000-00008D750000}"/>
    <cellStyle name="Standard 2 3 3 3 4 2 2 2 3 2 2" xfId="21765" xr:uid="{00000000-0005-0000-0000-00008E750000}"/>
    <cellStyle name="Standard 2 3 3 3 4 2 2 2 3 2 2 2" xfId="44997" xr:uid="{00000000-0005-0000-0000-00008F750000}"/>
    <cellStyle name="Standard 2 3 3 3 4 2 2 2 3 2 3" xfId="33381" xr:uid="{00000000-0005-0000-0000-000090750000}"/>
    <cellStyle name="Standard 2 3 3 3 4 2 2 2 3 3" xfId="15957" xr:uid="{00000000-0005-0000-0000-000091750000}"/>
    <cellStyle name="Standard 2 3 3 3 4 2 2 2 3 3 2" xfId="39189" xr:uid="{00000000-0005-0000-0000-000092750000}"/>
    <cellStyle name="Standard 2 3 3 3 4 2 2 2 3 4" xfId="27573" xr:uid="{00000000-0005-0000-0000-000093750000}"/>
    <cellStyle name="Standard 2 3 3 3 4 2 2 2 4" xfId="7245" xr:uid="{00000000-0005-0000-0000-000094750000}"/>
    <cellStyle name="Standard 2 3 3 3 4 2 2 2 4 2" xfId="18861" xr:uid="{00000000-0005-0000-0000-000095750000}"/>
    <cellStyle name="Standard 2 3 3 3 4 2 2 2 4 2 2" xfId="42093" xr:uid="{00000000-0005-0000-0000-000096750000}"/>
    <cellStyle name="Standard 2 3 3 3 4 2 2 2 4 3" xfId="30477" xr:uid="{00000000-0005-0000-0000-000097750000}"/>
    <cellStyle name="Standard 2 3 3 3 4 2 2 2 5" xfId="13053" xr:uid="{00000000-0005-0000-0000-000098750000}"/>
    <cellStyle name="Standard 2 3 3 3 4 2 2 2 5 2" xfId="36285" xr:uid="{00000000-0005-0000-0000-000099750000}"/>
    <cellStyle name="Standard 2 3 3 3 4 2 2 2 6" xfId="24669" xr:uid="{00000000-0005-0000-0000-00009A750000}"/>
    <cellStyle name="Standard 2 3 3 3 4 2 2 3" xfId="953" xr:uid="{00000000-0005-0000-0000-00009B750000}"/>
    <cellStyle name="Standard 2 3 3 3 4 2 2 3 2" xfId="2405" xr:uid="{00000000-0005-0000-0000-00009C750000}"/>
    <cellStyle name="Standard 2 3 3 3 4 2 2 3 2 2" xfId="5309" xr:uid="{00000000-0005-0000-0000-00009D750000}"/>
    <cellStyle name="Standard 2 3 3 3 4 2 2 3 2 2 2" xfId="11117" xr:uid="{00000000-0005-0000-0000-00009E750000}"/>
    <cellStyle name="Standard 2 3 3 3 4 2 2 3 2 2 2 2" xfId="22733" xr:uid="{00000000-0005-0000-0000-00009F750000}"/>
    <cellStyle name="Standard 2 3 3 3 4 2 2 3 2 2 2 2 2" xfId="45965" xr:uid="{00000000-0005-0000-0000-0000A0750000}"/>
    <cellStyle name="Standard 2 3 3 3 4 2 2 3 2 2 2 3" xfId="34349" xr:uid="{00000000-0005-0000-0000-0000A1750000}"/>
    <cellStyle name="Standard 2 3 3 3 4 2 2 3 2 2 3" xfId="16925" xr:uid="{00000000-0005-0000-0000-0000A2750000}"/>
    <cellStyle name="Standard 2 3 3 3 4 2 2 3 2 2 3 2" xfId="40157" xr:uid="{00000000-0005-0000-0000-0000A3750000}"/>
    <cellStyle name="Standard 2 3 3 3 4 2 2 3 2 2 4" xfId="28541" xr:uid="{00000000-0005-0000-0000-0000A4750000}"/>
    <cellStyle name="Standard 2 3 3 3 4 2 2 3 2 3" xfId="8213" xr:uid="{00000000-0005-0000-0000-0000A5750000}"/>
    <cellStyle name="Standard 2 3 3 3 4 2 2 3 2 3 2" xfId="19829" xr:uid="{00000000-0005-0000-0000-0000A6750000}"/>
    <cellStyle name="Standard 2 3 3 3 4 2 2 3 2 3 2 2" xfId="43061" xr:uid="{00000000-0005-0000-0000-0000A7750000}"/>
    <cellStyle name="Standard 2 3 3 3 4 2 2 3 2 3 3" xfId="31445" xr:uid="{00000000-0005-0000-0000-0000A8750000}"/>
    <cellStyle name="Standard 2 3 3 3 4 2 2 3 2 4" xfId="14021" xr:uid="{00000000-0005-0000-0000-0000A9750000}"/>
    <cellStyle name="Standard 2 3 3 3 4 2 2 3 2 4 2" xfId="37253" xr:uid="{00000000-0005-0000-0000-0000AA750000}"/>
    <cellStyle name="Standard 2 3 3 3 4 2 2 3 2 5" xfId="25637" xr:uid="{00000000-0005-0000-0000-0000AB750000}"/>
    <cellStyle name="Standard 2 3 3 3 4 2 2 3 3" xfId="3857" xr:uid="{00000000-0005-0000-0000-0000AC750000}"/>
    <cellStyle name="Standard 2 3 3 3 4 2 2 3 3 2" xfId="9665" xr:uid="{00000000-0005-0000-0000-0000AD750000}"/>
    <cellStyle name="Standard 2 3 3 3 4 2 2 3 3 2 2" xfId="21281" xr:uid="{00000000-0005-0000-0000-0000AE750000}"/>
    <cellStyle name="Standard 2 3 3 3 4 2 2 3 3 2 2 2" xfId="44513" xr:uid="{00000000-0005-0000-0000-0000AF750000}"/>
    <cellStyle name="Standard 2 3 3 3 4 2 2 3 3 2 3" xfId="32897" xr:uid="{00000000-0005-0000-0000-0000B0750000}"/>
    <cellStyle name="Standard 2 3 3 3 4 2 2 3 3 3" xfId="15473" xr:uid="{00000000-0005-0000-0000-0000B1750000}"/>
    <cellStyle name="Standard 2 3 3 3 4 2 2 3 3 3 2" xfId="38705" xr:uid="{00000000-0005-0000-0000-0000B2750000}"/>
    <cellStyle name="Standard 2 3 3 3 4 2 2 3 3 4" xfId="27089" xr:uid="{00000000-0005-0000-0000-0000B3750000}"/>
    <cellStyle name="Standard 2 3 3 3 4 2 2 3 4" xfId="6761" xr:uid="{00000000-0005-0000-0000-0000B4750000}"/>
    <cellStyle name="Standard 2 3 3 3 4 2 2 3 4 2" xfId="18377" xr:uid="{00000000-0005-0000-0000-0000B5750000}"/>
    <cellStyle name="Standard 2 3 3 3 4 2 2 3 4 2 2" xfId="41609" xr:uid="{00000000-0005-0000-0000-0000B6750000}"/>
    <cellStyle name="Standard 2 3 3 3 4 2 2 3 4 3" xfId="29993" xr:uid="{00000000-0005-0000-0000-0000B7750000}"/>
    <cellStyle name="Standard 2 3 3 3 4 2 2 3 5" xfId="12569" xr:uid="{00000000-0005-0000-0000-0000B8750000}"/>
    <cellStyle name="Standard 2 3 3 3 4 2 2 3 5 2" xfId="35801" xr:uid="{00000000-0005-0000-0000-0000B9750000}"/>
    <cellStyle name="Standard 2 3 3 3 4 2 2 3 6" xfId="24185" xr:uid="{00000000-0005-0000-0000-0000BA750000}"/>
    <cellStyle name="Standard 2 3 3 3 4 2 2 4" xfId="1921" xr:uid="{00000000-0005-0000-0000-0000BB750000}"/>
    <cellStyle name="Standard 2 3 3 3 4 2 2 4 2" xfId="4825" xr:uid="{00000000-0005-0000-0000-0000BC750000}"/>
    <cellStyle name="Standard 2 3 3 3 4 2 2 4 2 2" xfId="10633" xr:uid="{00000000-0005-0000-0000-0000BD750000}"/>
    <cellStyle name="Standard 2 3 3 3 4 2 2 4 2 2 2" xfId="22249" xr:uid="{00000000-0005-0000-0000-0000BE750000}"/>
    <cellStyle name="Standard 2 3 3 3 4 2 2 4 2 2 2 2" xfId="45481" xr:uid="{00000000-0005-0000-0000-0000BF750000}"/>
    <cellStyle name="Standard 2 3 3 3 4 2 2 4 2 2 3" xfId="33865" xr:uid="{00000000-0005-0000-0000-0000C0750000}"/>
    <cellStyle name="Standard 2 3 3 3 4 2 2 4 2 3" xfId="16441" xr:uid="{00000000-0005-0000-0000-0000C1750000}"/>
    <cellStyle name="Standard 2 3 3 3 4 2 2 4 2 3 2" xfId="39673" xr:uid="{00000000-0005-0000-0000-0000C2750000}"/>
    <cellStyle name="Standard 2 3 3 3 4 2 2 4 2 4" xfId="28057" xr:uid="{00000000-0005-0000-0000-0000C3750000}"/>
    <cellStyle name="Standard 2 3 3 3 4 2 2 4 3" xfId="7729" xr:uid="{00000000-0005-0000-0000-0000C4750000}"/>
    <cellStyle name="Standard 2 3 3 3 4 2 2 4 3 2" xfId="19345" xr:uid="{00000000-0005-0000-0000-0000C5750000}"/>
    <cellStyle name="Standard 2 3 3 3 4 2 2 4 3 2 2" xfId="42577" xr:uid="{00000000-0005-0000-0000-0000C6750000}"/>
    <cellStyle name="Standard 2 3 3 3 4 2 2 4 3 3" xfId="30961" xr:uid="{00000000-0005-0000-0000-0000C7750000}"/>
    <cellStyle name="Standard 2 3 3 3 4 2 2 4 4" xfId="13537" xr:uid="{00000000-0005-0000-0000-0000C8750000}"/>
    <cellStyle name="Standard 2 3 3 3 4 2 2 4 4 2" xfId="36769" xr:uid="{00000000-0005-0000-0000-0000C9750000}"/>
    <cellStyle name="Standard 2 3 3 3 4 2 2 4 5" xfId="25153" xr:uid="{00000000-0005-0000-0000-0000CA750000}"/>
    <cellStyle name="Standard 2 3 3 3 4 2 2 5" xfId="3373" xr:uid="{00000000-0005-0000-0000-0000CB750000}"/>
    <cellStyle name="Standard 2 3 3 3 4 2 2 5 2" xfId="9181" xr:uid="{00000000-0005-0000-0000-0000CC750000}"/>
    <cellStyle name="Standard 2 3 3 3 4 2 2 5 2 2" xfId="20797" xr:uid="{00000000-0005-0000-0000-0000CD750000}"/>
    <cellStyle name="Standard 2 3 3 3 4 2 2 5 2 2 2" xfId="44029" xr:uid="{00000000-0005-0000-0000-0000CE750000}"/>
    <cellStyle name="Standard 2 3 3 3 4 2 2 5 2 3" xfId="32413" xr:uid="{00000000-0005-0000-0000-0000CF750000}"/>
    <cellStyle name="Standard 2 3 3 3 4 2 2 5 3" xfId="14989" xr:uid="{00000000-0005-0000-0000-0000D0750000}"/>
    <cellStyle name="Standard 2 3 3 3 4 2 2 5 3 2" xfId="38221" xr:uid="{00000000-0005-0000-0000-0000D1750000}"/>
    <cellStyle name="Standard 2 3 3 3 4 2 2 5 4" xfId="26605" xr:uid="{00000000-0005-0000-0000-0000D2750000}"/>
    <cellStyle name="Standard 2 3 3 3 4 2 2 6" xfId="6277" xr:uid="{00000000-0005-0000-0000-0000D3750000}"/>
    <cellStyle name="Standard 2 3 3 3 4 2 2 6 2" xfId="17893" xr:uid="{00000000-0005-0000-0000-0000D4750000}"/>
    <cellStyle name="Standard 2 3 3 3 4 2 2 6 2 2" xfId="41125" xr:uid="{00000000-0005-0000-0000-0000D5750000}"/>
    <cellStyle name="Standard 2 3 3 3 4 2 2 6 3" xfId="29509" xr:uid="{00000000-0005-0000-0000-0000D6750000}"/>
    <cellStyle name="Standard 2 3 3 3 4 2 2 7" xfId="12085" xr:uid="{00000000-0005-0000-0000-0000D7750000}"/>
    <cellStyle name="Standard 2 3 3 3 4 2 2 7 2" xfId="35317" xr:uid="{00000000-0005-0000-0000-0000D8750000}"/>
    <cellStyle name="Standard 2 3 3 3 4 2 2 8" xfId="23701" xr:uid="{00000000-0005-0000-0000-0000D9750000}"/>
    <cellStyle name="Standard 2 3 3 3 4 2 3" xfId="1195" xr:uid="{00000000-0005-0000-0000-0000DA750000}"/>
    <cellStyle name="Standard 2 3 3 3 4 2 3 2" xfId="2647" xr:uid="{00000000-0005-0000-0000-0000DB750000}"/>
    <cellStyle name="Standard 2 3 3 3 4 2 3 2 2" xfId="5551" xr:uid="{00000000-0005-0000-0000-0000DC750000}"/>
    <cellStyle name="Standard 2 3 3 3 4 2 3 2 2 2" xfId="11359" xr:uid="{00000000-0005-0000-0000-0000DD750000}"/>
    <cellStyle name="Standard 2 3 3 3 4 2 3 2 2 2 2" xfId="22975" xr:uid="{00000000-0005-0000-0000-0000DE750000}"/>
    <cellStyle name="Standard 2 3 3 3 4 2 3 2 2 2 2 2" xfId="46207" xr:uid="{00000000-0005-0000-0000-0000DF750000}"/>
    <cellStyle name="Standard 2 3 3 3 4 2 3 2 2 2 3" xfId="34591" xr:uid="{00000000-0005-0000-0000-0000E0750000}"/>
    <cellStyle name="Standard 2 3 3 3 4 2 3 2 2 3" xfId="17167" xr:uid="{00000000-0005-0000-0000-0000E1750000}"/>
    <cellStyle name="Standard 2 3 3 3 4 2 3 2 2 3 2" xfId="40399" xr:uid="{00000000-0005-0000-0000-0000E2750000}"/>
    <cellStyle name="Standard 2 3 3 3 4 2 3 2 2 4" xfId="28783" xr:uid="{00000000-0005-0000-0000-0000E3750000}"/>
    <cellStyle name="Standard 2 3 3 3 4 2 3 2 3" xfId="8455" xr:uid="{00000000-0005-0000-0000-0000E4750000}"/>
    <cellStyle name="Standard 2 3 3 3 4 2 3 2 3 2" xfId="20071" xr:uid="{00000000-0005-0000-0000-0000E5750000}"/>
    <cellStyle name="Standard 2 3 3 3 4 2 3 2 3 2 2" xfId="43303" xr:uid="{00000000-0005-0000-0000-0000E6750000}"/>
    <cellStyle name="Standard 2 3 3 3 4 2 3 2 3 3" xfId="31687" xr:uid="{00000000-0005-0000-0000-0000E7750000}"/>
    <cellStyle name="Standard 2 3 3 3 4 2 3 2 4" xfId="14263" xr:uid="{00000000-0005-0000-0000-0000E8750000}"/>
    <cellStyle name="Standard 2 3 3 3 4 2 3 2 4 2" xfId="37495" xr:uid="{00000000-0005-0000-0000-0000E9750000}"/>
    <cellStyle name="Standard 2 3 3 3 4 2 3 2 5" xfId="25879" xr:uid="{00000000-0005-0000-0000-0000EA750000}"/>
    <cellStyle name="Standard 2 3 3 3 4 2 3 3" xfId="4099" xr:uid="{00000000-0005-0000-0000-0000EB750000}"/>
    <cellStyle name="Standard 2 3 3 3 4 2 3 3 2" xfId="9907" xr:uid="{00000000-0005-0000-0000-0000EC750000}"/>
    <cellStyle name="Standard 2 3 3 3 4 2 3 3 2 2" xfId="21523" xr:uid="{00000000-0005-0000-0000-0000ED750000}"/>
    <cellStyle name="Standard 2 3 3 3 4 2 3 3 2 2 2" xfId="44755" xr:uid="{00000000-0005-0000-0000-0000EE750000}"/>
    <cellStyle name="Standard 2 3 3 3 4 2 3 3 2 3" xfId="33139" xr:uid="{00000000-0005-0000-0000-0000EF750000}"/>
    <cellStyle name="Standard 2 3 3 3 4 2 3 3 3" xfId="15715" xr:uid="{00000000-0005-0000-0000-0000F0750000}"/>
    <cellStyle name="Standard 2 3 3 3 4 2 3 3 3 2" xfId="38947" xr:uid="{00000000-0005-0000-0000-0000F1750000}"/>
    <cellStyle name="Standard 2 3 3 3 4 2 3 3 4" xfId="27331" xr:uid="{00000000-0005-0000-0000-0000F2750000}"/>
    <cellStyle name="Standard 2 3 3 3 4 2 3 4" xfId="7003" xr:uid="{00000000-0005-0000-0000-0000F3750000}"/>
    <cellStyle name="Standard 2 3 3 3 4 2 3 4 2" xfId="18619" xr:uid="{00000000-0005-0000-0000-0000F4750000}"/>
    <cellStyle name="Standard 2 3 3 3 4 2 3 4 2 2" xfId="41851" xr:uid="{00000000-0005-0000-0000-0000F5750000}"/>
    <cellStyle name="Standard 2 3 3 3 4 2 3 4 3" xfId="30235" xr:uid="{00000000-0005-0000-0000-0000F6750000}"/>
    <cellStyle name="Standard 2 3 3 3 4 2 3 5" xfId="12811" xr:uid="{00000000-0005-0000-0000-0000F7750000}"/>
    <cellStyle name="Standard 2 3 3 3 4 2 3 5 2" xfId="36043" xr:uid="{00000000-0005-0000-0000-0000F8750000}"/>
    <cellStyle name="Standard 2 3 3 3 4 2 3 6" xfId="24427" xr:uid="{00000000-0005-0000-0000-0000F9750000}"/>
    <cellStyle name="Standard 2 3 3 3 4 2 4" xfId="711" xr:uid="{00000000-0005-0000-0000-0000FA750000}"/>
    <cellStyle name="Standard 2 3 3 3 4 2 4 2" xfId="2163" xr:uid="{00000000-0005-0000-0000-0000FB750000}"/>
    <cellStyle name="Standard 2 3 3 3 4 2 4 2 2" xfId="5067" xr:uid="{00000000-0005-0000-0000-0000FC750000}"/>
    <cellStyle name="Standard 2 3 3 3 4 2 4 2 2 2" xfId="10875" xr:uid="{00000000-0005-0000-0000-0000FD750000}"/>
    <cellStyle name="Standard 2 3 3 3 4 2 4 2 2 2 2" xfId="22491" xr:uid="{00000000-0005-0000-0000-0000FE750000}"/>
    <cellStyle name="Standard 2 3 3 3 4 2 4 2 2 2 2 2" xfId="45723" xr:uid="{00000000-0005-0000-0000-0000FF750000}"/>
    <cellStyle name="Standard 2 3 3 3 4 2 4 2 2 2 3" xfId="34107" xr:uid="{00000000-0005-0000-0000-000000760000}"/>
    <cellStyle name="Standard 2 3 3 3 4 2 4 2 2 3" xfId="16683" xr:uid="{00000000-0005-0000-0000-000001760000}"/>
    <cellStyle name="Standard 2 3 3 3 4 2 4 2 2 3 2" xfId="39915" xr:uid="{00000000-0005-0000-0000-000002760000}"/>
    <cellStyle name="Standard 2 3 3 3 4 2 4 2 2 4" xfId="28299" xr:uid="{00000000-0005-0000-0000-000003760000}"/>
    <cellStyle name="Standard 2 3 3 3 4 2 4 2 3" xfId="7971" xr:uid="{00000000-0005-0000-0000-000004760000}"/>
    <cellStyle name="Standard 2 3 3 3 4 2 4 2 3 2" xfId="19587" xr:uid="{00000000-0005-0000-0000-000005760000}"/>
    <cellStyle name="Standard 2 3 3 3 4 2 4 2 3 2 2" xfId="42819" xr:uid="{00000000-0005-0000-0000-000006760000}"/>
    <cellStyle name="Standard 2 3 3 3 4 2 4 2 3 3" xfId="31203" xr:uid="{00000000-0005-0000-0000-000007760000}"/>
    <cellStyle name="Standard 2 3 3 3 4 2 4 2 4" xfId="13779" xr:uid="{00000000-0005-0000-0000-000008760000}"/>
    <cellStyle name="Standard 2 3 3 3 4 2 4 2 4 2" xfId="37011" xr:uid="{00000000-0005-0000-0000-000009760000}"/>
    <cellStyle name="Standard 2 3 3 3 4 2 4 2 5" xfId="25395" xr:uid="{00000000-0005-0000-0000-00000A760000}"/>
    <cellStyle name="Standard 2 3 3 3 4 2 4 3" xfId="3615" xr:uid="{00000000-0005-0000-0000-00000B760000}"/>
    <cellStyle name="Standard 2 3 3 3 4 2 4 3 2" xfId="9423" xr:uid="{00000000-0005-0000-0000-00000C760000}"/>
    <cellStyle name="Standard 2 3 3 3 4 2 4 3 2 2" xfId="21039" xr:uid="{00000000-0005-0000-0000-00000D760000}"/>
    <cellStyle name="Standard 2 3 3 3 4 2 4 3 2 2 2" xfId="44271" xr:uid="{00000000-0005-0000-0000-00000E760000}"/>
    <cellStyle name="Standard 2 3 3 3 4 2 4 3 2 3" xfId="32655" xr:uid="{00000000-0005-0000-0000-00000F760000}"/>
    <cellStyle name="Standard 2 3 3 3 4 2 4 3 3" xfId="15231" xr:uid="{00000000-0005-0000-0000-000010760000}"/>
    <cellStyle name="Standard 2 3 3 3 4 2 4 3 3 2" xfId="38463" xr:uid="{00000000-0005-0000-0000-000011760000}"/>
    <cellStyle name="Standard 2 3 3 3 4 2 4 3 4" xfId="26847" xr:uid="{00000000-0005-0000-0000-000012760000}"/>
    <cellStyle name="Standard 2 3 3 3 4 2 4 4" xfId="6519" xr:uid="{00000000-0005-0000-0000-000013760000}"/>
    <cellStyle name="Standard 2 3 3 3 4 2 4 4 2" xfId="18135" xr:uid="{00000000-0005-0000-0000-000014760000}"/>
    <cellStyle name="Standard 2 3 3 3 4 2 4 4 2 2" xfId="41367" xr:uid="{00000000-0005-0000-0000-000015760000}"/>
    <cellStyle name="Standard 2 3 3 3 4 2 4 4 3" xfId="29751" xr:uid="{00000000-0005-0000-0000-000016760000}"/>
    <cellStyle name="Standard 2 3 3 3 4 2 4 5" xfId="12327" xr:uid="{00000000-0005-0000-0000-000017760000}"/>
    <cellStyle name="Standard 2 3 3 3 4 2 4 5 2" xfId="35559" xr:uid="{00000000-0005-0000-0000-000018760000}"/>
    <cellStyle name="Standard 2 3 3 3 4 2 4 6" xfId="23943" xr:uid="{00000000-0005-0000-0000-000019760000}"/>
    <cellStyle name="Standard 2 3 3 3 4 2 5" xfId="1679" xr:uid="{00000000-0005-0000-0000-00001A760000}"/>
    <cellStyle name="Standard 2 3 3 3 4 2 5 2" xfId="4583" xr:uid="{00000000-0005-0000-0000-00001B760000}"/>
    <cellStyle name="Standard 2 3 3 3 4 2 5 2 2" xfId="10391" xr:uid="{00000000-0005-0000-0000-00001C760000}"/>
    <cellStyle name="Standard 2 3 3 3 4 2 5 2 2 2" xfId="22007" xr:uid="{00000000-0005-0000-0000-00001D760000}"/>
    <cellStyle name="Standard 2 3 3 3 4 2 5 2 2 2 2" xfId="45239" xr:uid="{00000000-0005-0000-0000-00001E760000}"/>
    <cellStyle name="Standard 2 3 3 3 4 2 5 2 2 3" xfId="33623" xr:uid="{00000000-0005-0000-0000-00001F760000}"/>
    <cellStyle name="Standard 2 3 3 3 4 2 5 2 3" xfId="16199" xr:uid="{00000000-0005-0000-0000-000020760000}"/>
    <cellStyle name="Standard 2 3 3 3 4 2 5 2 3 2" xfId="39431" xr:uid="{00000000-0005-0000-0000-000021760000}"/>
    <cellStyle name="Standard 2 3 3 3 4 2 5 2 4" xfId="27815" xr:uid="{00000000-0005-0000-0000-000022760000}"/>
    <cellStyle name="Standard 2 3 3 3 4 2 5 3" xfId="7487" xr:uid="{00000000-0005-0000-0000-000023760000}"/>
    <cellStyle name="Standard 2 3 3 3 4 2 5 3 2" xfId="19103" xr:uid="{00000000-0005-0000-0000-000024760000}"/>
    <cellStyle name="Standard 2 3 3 3 4 2 5 3 2 2" xfId="42335" xr:uid="{00000000-0005-0000-0000-000025760000}"/>
    <cellStyle name="Standard 2 3 3 3 4 2 5 3 3" xfId="30719" xr:uid="{00000000-0005-0000-0000-000026760000}"/>
    <cellStyle name="Standard 2 3 3 3 4 2 5 4" xfId="13295" xr:uid="{00000000-0005-0000-0000-000027760000}"/>
    <cellStyle name="Standard 2 3 3 3 4 2 5 4 2" xfId="36527" xr:uid="{00000000-0005-0000-0000-000028760000}"/>
    <cellStyle name="Standard 2 3 3 3 4 2 5 5" xfId="24911" xr:uid="{00000000-0005-0000-0000-000029760000}"/>
    <cellStyle name="Standard 2 3 3 3 4 2 6" xfId="3131" xr:uid="{00000000-0005-0000-0000-00002A760000}"/>
    <cellStyle name="Standard 2 3 3 3 4 2 6 2" xfId="8939" xr:uid="{00000000-0005-0000-0000-00002B760000}"/>
    <cellStyle name="Standard 2 3 3 3 4 2 6 2 2" xfId="20555" xr:uid="{00000000-0005-0000-0000-00002C760000}"/>
    <cellStyle name="Standard 2 3 3 3 4 2 6 2 2 2" xfId="43787" xr:uid="{00000000-0005-0000-0000-00002D760000}"/>
    <cellStyle name="Standard 2 3 3 3 4 2 6 2 3" xfId="32171" xr:uid="{00000000-0005-0000-0000-00002E760000}"/>
    <cellStyle name="Standard 2 3 3 3 4 2 6 3" xfId="14747" xr:uid="{00000000-0005-0000-0000-00002F760000}"/>
    <cellStyle name="Standard 2 3 3 3 4 2 6 3 2" xfId="37979" xr:uid="{00000000-0005-0000-0000-000030760000}"/>
    <cellStyle name="Standard 2 3 3 3 4 2 6 4" xfId="26363" xr:uid="{00000000-0005-0000-0000-000031760000}"/>
    <cellStyle name="Standard 2 3 3 3 4 2 7" xfId="6035" xr:uid="{00000000-0005-0000-0000-000032760000}"/>
    <cellStyle name="Standard 2 3 3 3 4 2 7 2" xfId="17651" xr:uid="{00000000-0005-0000-0000-000033760000}"/>
    <cellStyle name="Standard 2 3 3 3 4 2 7 2 2" xfId="40883" xr:uid="{00000000-0005-0000-0000-000034760000}"/>
    <cellStyle name="Standard 2 3 3 3 4 2 7 3" xfId="29267" xr:uid="{00000000-0005-0000-0000-000035760000}"/>
    <cellStyle name="Standard 2 3 3 3 4 2 8" xfId="11843" xr:uid="{00000000-0005-0000-0000-000036760000}"/>
    <cellStyle name="Standard 2 3 3 3 4 2 8 2" xfId="35075" xr:uid="{00000000-0005-0000-0000-000037760000}"/>
    <cellStyle name="Standard 2 3 3 3 4 2 9" xfId="23459" xr:uid="{00000000-0005-0000-0000-000038760000}"/>
    <cellStyle name="Standard 2 3 3 3 4 3" xfId="348" xr:uid="{00000000-0005-0000-0000-000039760000}"/>
    <cellStyle name="Standard 2 3 3 3 4 3 2" xfId="1316" xr:uid="{00000000-0005-0000-0000-00003A760000}"/>
    <cellStyle name="Standard 2 3 3 3 4 3 2 2" xfId="2768" xr:uid="{00000000-0005-0000-0000-00003B760000}"/>
    <cellStyle name="Standard 2 3 3 3 4 3 2 2 2" xfId="5672" xr:uid="{00000000-0005-0000-0000-00003C760000}"/>
    <cellStyle name="Standard 2 3 3 3 4 3 2 2 2 2" xfId="11480" xr:uid="{00000000-0005-0000-0000-00003D760000}"/>
    <cellStyle name="Standard 2 3 3 3 4 3 2 2 2 2 2" xfId="23096" xr:uid="{00000000-0005-0000-0000-00003E760000}"/>
    <cellStyle name="Standard 2 3 3 3 4 3 2 2 2 2 2 2" xfId="46328" xr:uid="{00000000-0005-0000-0000-00003F760000}"/>
    <cellStyle name="Standard 2 3 3 3 4 3 2 2 2 2 3" xfId="34712" xr:uid="{00000000-0005-0000-0000-000040760000}"/>
    <cellStyle name="Standard 2 3 3 3 4 3 2 2 2 3" xfId="17288" xr:uid="{00000000-0005-0000-0000-000041760000}"/>
    <cellStyle name="Standard 2 3 3 3 4 3 2 2 2 3 2" xfId="40520" xr:uid="{00000000-0005-0000-0000-000042760000}"/>
    <cellStyle name="Standard 2 3 3 3 4 3 2 2 2 4" xfId="28904" xr:uid="{00000000-0005-0000-0000-000043760000}"/>
    <cellStyle name="Standard 2 3 3 3 4 3 2 2 3" xfId="8576" xr:uid="{00000000-0005-0000-0000-000044760000}"/>
    <cellStyle name="Standard 2 3 3 3 4 3 2 2 3 2" xfId="20192" xr:uid="{00000000-0005-0000-0000-000045760000}"/>
    <cellStyle name="Standard 2 3 3 3 4 3 2 2 3 2 2" xfId="43424" xr:uid="{00000000-0005-0000-0000-000046760000}"/>
    <cellStyle name="Standard 2 3 3 3 4 3 2 2 3 3" xfId="31808" xr:uid="{00000000-0005-0000-0000-000047760000}"/>
    <cellStyle name="Standard 2 3 3 3 4 3 2 2 4" xfId="14384" xr:uid="{00000000-0005-0000-0000-000048760000}"/>
    <cellStyle name="Standard 2 3 3 3 4 3 2 2 4 2" xfId="37616" xr:uid="{00000000-0005-0000-0000-000049760000}"/>
    <cellStyle name="Standard 2 3 3 3 4 3 2 2 5" xfId="26000" xr:uid="{00000000-0005-0000-0000-00004A760000}"/>
    <cellStyle name="Standard 2 3 3 3 4 3 2 3" xfId="4220" xr:uid="{00000000-0005-0000-0000-00004B760000}"/>
    <cellStyle name="Standard 2 3 3 3 4 3 2 3 2" xfId="10028" xr:uid="{00000000-0005-0000-0000-00004C760000}"/>
    <cellStyle name="Standard 2 3 3 3 4 3 2 3 2 2" xfId="21644" xr:uid="{00000000-0005-0000-0000-00004D760000}"/>
    <cellStyle name="Standard 2 3 3 3 4 3 2 3 2 2 2" xfId="44876" xr:uid="{00000000-0005-0000-0000-00004E760000}"/>
    <cellStyle name="Standard 2 3 3 3 4 3 2 3 2 3" xfId="33260" xr:uid="{00000000-0005-0000-0000-00004F760000}"/>
    <cellStyle name="Standard 2 3 3 3 4 3 2 3 3" xfId="15836" xr:uid="{00000000-0005-0000-0000-000050760000}"/>
    <cellStyle name="Standard 2 3 3 3 4 3 2 3 3 2" xfId="39068" xr:uid="{00000000-0005-0000-0000-000051760000}"/>
    <cellStyle name="Standard 2 3 3 3 4 3 2 3 4" xfId="27452" xr:uid="{00000000-0005-0000-0000-000052760000}"/>
    <cellStyle name="Standard 2 3 3 3 4 3 2 4" xfId="7124" xr:uid="{00000000-0005-0000-0000-000053760000}"/>
    <cellStyle name="Standard 2 3 3 3 4 3 2 4 2" xfId="18740" xr:uid="{00000000-0005-0000-0000-000054760000}"/>
    <cellStyle name="Standard 2 3 3 3 4 3 2 4 2 2" xfId="41972" xr:uid="{00000000-0005-0000-0000-000055760000}"/>
    <cellStyle name="Standard 2 3 3 3 4 3 2 4 3" xfId="30356" xr:uid="{00000000-0005-0000-0000-000056760000}"/>
    <cellStyle name="Standard 2 3 3 3 4 3 2 5" xfId="12932" xr:uid="{00000000-0005-0000-0000-000057760000}"/>
    <cellStyle name="Standard 2 3 3 3 4 3 2 5 2" xfId="36164" xr:uid="{00000000-0005-0000-0000-000058760000}"/>
    <cellStyle name="Standard 2 3 3 3 4 3 2 6" xfId="24548" xr:uid="{00000000-0005-0000-0000-000059760000}"/>
    <cellStyle name="Standard 2 3 3 3 4 3 3" xfId="832" xr:uid="{00000000-0005-0000-0000-00005A760000}"/>
    <cellStyle name="Standard 2 3 3 3 4 3 3 2" xfId="2284" xr:uid="{00000000-0005-0000-0000-00005B760000}"/>
    <cellStyle name="Standard 2 3 3 3 4 3 3 2 2" xfId="5188" xr:uid="{00000000-0005-0000-0000-00005C760000}"/>
    <cellStyle name="Standard 2 3 3 3 4 3 3 2 2 2" xfId="10996" xr:uid="{00000000-0005-0000-0000-00005D760000}"/>
    <cellStyle name="Standard 2 3 3 3 4 3 3 2 2 2 2" xfId="22612" xr:uid="{00000000-0005-0000-0000-00005E760000}"/>
    <cellStyle name="Standard 2 3 3 3 4 3 3 2 2 2 2 2" xfId="45844" xr:uid="{00000000-0005-0000-0000-00005F760000}"/>
    <cellStyle name="Standard 2 3 3 3 4 3 3 2 2 2 3" xfId="34228" xr:uid="{00000000-0005-0000-0000-000060760000}"/>
    <cellStyle name="Standard 2 3 3 3 4 3 3 2 2 3" xfId="16804" xr:uid="{00000000-0005-0000-0000-000061760000}"/>
    <cellStyle name="Standard 2 3 3 3 4 3 3 2 2 3 2" xfId="40036" xr:uid="{00000000-0005-0000-0000-000062760000}"/>
    <cellStyle name="Standard 2 3 3 3 4 3 3 2 2 4" xfId="28420" xr:uid="{00000000-0005-0000-0000-000063760000}"/>
    <cellStyle name="Standard 2 3 3 3 4 3 3 2 3" xfId="8092" xr:uid="{00000000-0005-0000-0000-000064760000}"/>
    <cellStyle name="Standard 2 3 3 3 4 3 3 2 3 2" xfId="19708" xr:uid="{00000000-0005-0000-0000-000065760000}"/>
    <cellStyle name="Standard 2 3 3 3 4 3 3 2 3 2 2" xfId="42940" xr:uid="{00000000-0005-0000-0000-000066760000}"/>
    <cellStyle name="Standard 2 3 3 3 4 3 3 2 3 3" xfId="31324" xr:uid="{00000000-0005-0000-0000-000067760000}"/>
    <cellStyle name="Standard 2 3 3 3 4 3 3 2 4" xfId="13900" xr:uid="{00000000-0005-0000-0000-000068760000}"/>
    <cellStyle name="Standard 2 3 3 3 4 3 3 2 4 2" xfId="37132" xr:uid="{00000000-0005-0000-0000-000069760000}"/>
    <cellStyle name="Standard 2 3 3 3 4 3 3 2 5" xfId="25516" xr:uid="{00000000-0005-0000-0000-00006A760000}"/>
    <cellStyle name="Standard 2 3 3 3 4 3 3 3" xfId="3736" xr:uid="{00000000-0005-0000-0000-00006B760000}"/>
    <cellStyle name="Standard 2 3 3 3 4 3 3 3 2" xfId="9544" xr:uid="{00000000-0005-0000-0000-00006C760000}"/>
    <cellStyle name="Standard 2 3 3 3 4 3 3 3 2 2" xfId="21160" xr:uid="{00000000-0005-0000-0000-00006D760000}"/>
    <cellStyle name="Standard 2 3 3 3 4 3 3 3 2 2 2" xfId="44392" xr:uid="{00000000-0005-0000-0000-00006E760000}"/>
    <cellStyle name="Standard 2 3 3 3 4 3 3 3 2 3" xfId="32776" xr:uid="{00000000-0005-0000-0000-00006F760000}"/>
    <cellStyle name="Standard 2 3 3 3 4 3 3 3 3" xfId="15352" xr:uid="{00000000-0005-0000-0000-000070760000}"/>
    <cellStyle name="Standard 2 3 3 3 4 3 3 3 3 2" xfId="38584" xr:uid="{00000000-0005-0000-0000-000071760000}"/>
    <cellStyle name="Standard 2 3 3 3 4 3 3 3 4" xfId="26968" xr:uid="{00000000-0005-0000-0000-000072760000}"/>
    <cellStyle name="Standard 2 3 3 3 4 3 3 4" xfId="6640" xr:uid="{00000000-0005-0000-0000-000073760000}"/>
    <cellStyle name="Standard 2 3 3 3 4 3 3 4 2" xfId="18256" xr:uid="{00000000-0005-0000-0000-000074760000}"/>
    <cellStyle name="Standard 2 3 3 3 4 3 3 4 2 2" xfId="41488" xr:uid="{00000000-0005-0000-0000-000075760000}"/>
    <cellStyle name="Standard 2 3 3 3 4 3 3 4 3" xfId="29872" xr:uid="{00000000-0005-0000-0000-000076760000}"/>
    <cellStyle name="Standard 2 3 3 3 4 3 3 5" xfId="12448" xr:uid="{00000000-0005-0000-0000-000077760000}"/>
    <cellStyle name="Standard 2 3 3 3 4 3 3 5 2" xfId="35680" xr:uid="{00000000-0005-0000-0000-000078760000}"/>
    <cellStyle name="Standard 2 3 3 3 4 3 3 6" xfId="24064" xr:uid="{00000000-0005-0000-0000-000079760000}"/>
    <cellStyle name="Standard 2 3 3 3 4 3 4" xfId="1800" xr:uid="{00000000-0005-0000-0000-00007A760000}"/>
    <cellStyle name="Standard 2 3 3 3 4 3 4 2" xfId="4704" xr:uid="{00000000-0005-0000-0000-00007B760000}"/>
    <cellStyle name="Standard 2 3 3 3 4 3 4 2 2" xfId="10512" xr:uid="{00000000-0005-0000-0000-00007C760000}"/>
    <cellStyle name="Standard 2 3 3 3 4 3 4 2 2 2" xfId="22128" xr:uid="{00000000-0005-0000-0000-00007D760000}"/>
    <cellStyle name="Standard 2 3 3 3 4 3 4 2 2 2 2" xfId="45360" xr:uid="{00000000-0005-0000-0000-00007E760000}"/>
    <cellStyle name="Standard 2 3 3 3 4 3 4 2 2 3" xfId="33744" xr:uid="{00000000-0005-0000-0000-00007F760000}"/>
    <cellStyle name="Standard 2 3 3 3 4 3 4 2 3" xfId="16320" xr:uid="{00000000-0005-0000-0000-000080760000}"/>
    <cellStyle name="Standard 2 3 3 3 4 3 4 2 3 2" xfId="39552" xr:uid="{00000000-0005-0000-0000-000081760000}"/>
    <cellStyle name="Standard 2 3 3 3 4 3 4 2 4" xfId="27936" xr:uid="{00000000-0005-0000-0000-000082760000}"/>
    <cellStyle name="Standard 2 3 3 3 4 3 4 3" xfId="7608" xr:uid="{00000000-0005-0000-0000-000083760000}"/>
    <cellStyle name="Standard 2 3 3 3 4 3 4 3 2" xfId="19224" xr:uid="{00000000-0005-0000-0000-000084760000}"/>
    <cellStyle name="Standard 2 3 3 3 4 3 4 3 2 2" xfId="42456" xr:uid="{00000000-0005-0000-0000-000085760000}"/>
    <cellStyle name="Standard 2 3 3 3 4 3 4 3 3" xfId="30840" xr:uid="{00000000-0005-0000-0000-000086760000}"/>
    <cellStyle name="Standard 2 3 3 3 4 3 4 4" xfId="13416" xr:uid="{00000000-0005-0000-0000-000087760000}"/>
    <cellStyle name="Standard 2 3 3 3 4 3 4 4 2" xfId="36648" xr:uid="{00000000-0005-0000-0000-000088760000}"/>
    <cellStyle name="Standard 2 3 3 3 4 3 4 5" xfId="25032" xr:uid="{00000000-0005-0000-0000-000089760000}"/>
    <cellStyle name="Standard 2 3 3 3 4 3 5" xfId="3252" xr:uid="{00000000-0005-0000-0000-00008A760000}"/>
    <cellStyle name="Standard 2 3 3 3 4 3 5 2" xfId="9060" xr:uid="{00000000-0005-0000-0000-00008B760000}"/>
    <cellStyle name="Standard 2 3 3 3 4 3 5 2 2" xfId="20676" xr:uid="{00000000-0005-0000-0000-00008C760000}"/>
    <cellStyle name="Standard 2 3 3 3 4 3 5 2 2 2" xfId="43908" xr:uid="{00000000-0005-0000-0000-00008D760000}"/>
    <cellStyle name="Standard 2 3 3 3 4 3 5 2 3" xfId="32292" xr:uid="{00000000-0005-0000-0000-00008E760000}"/>
    <cellStyle name="Standard 2 3 3 3 4 3 5 3" xfId="14868" xr:uid="{00000000-0005-0000-0000-00008F760000}"/>
    <cellStyle name="Standard 2 3 3 3 4 3 5 3 2" xfId="38100" xr:uid="{00000000-0005-0000-0000-000090760000}"/>
    <cellStyle name="Standard 2 3 3 3 4 3 5 4" xfId="26484" xr:uid="{00000000-0005-0000-0000-000091760000}"/>
    <cellStyle name="Standard 2 3 3 3 4 3 6" xfId="6156" xr:uid="{00000000-0005-0000-0000-000092760000}"/>
    <cellStyle name="Standard 2 3 3 3 4 3 6 2" xfId="17772" xr:uid="{00000000-0005-0000-0000-000093760000}"/>
    <cellStyle name="Standard 2 3 3 3 4 3 6 2 2" xfId="41004" xr:uid="{00000000-0005-0000-0000-000094760000}"/>
    <cellStyle name="Standard 2 3 3 3 4 3 6 3" xfId="29388" xr:uid="{00000000-0005-0000-0000-000095760000}"/>
    <cellStyle name="Standard 2 3 3 3 4 3 7" xfId="11964" xr:uid="{00000000-0005-0000-0000-000096760000}"/>
    <cellStyle name="Standard 2 3 3 3 4 3 7 2" xfId="35196" xr:uid="{00000000-0005-0000-0000-000097760000}"/>
    <cellStyle name="Standard 2 3 3 3 4 3 8" xfId="23580" xr:uid="{00000000-0005-0000-0000-000098760000}"/>
    <cellStyle name="Standard 2 3 3 3 4 4" xfId="1074" xr:uid="{00000000-0005-0000-0000-000099760000}"/>
    <cellStyle name="Standard 2 3 3 3 4 4 2" xfId="2526" xr:uid="{00000000-0005-0000-0000-00009A760000}"/>
    <cellStyle name="Standard 2 3 3 3 4 4 2 2" xfId="5430" xr:uid="{00000000-0005-0000-0000-00009B760000}"/>
    <cellStyle name="Standard 2 3 3 3 4 4 2 2 2" xfId="11238" xr:uid="{00000000-0005-0000-0000-00009C760000}"/>
    <cellStyle name="Standard 2 3 3 3 4 4 2 2 2 2" xfId="22854" xr:uid="{00000000-0005-0000-0000-00009D760000}"/>
    <cellStyle name="Standard 2 3 3 3 4 4 2 2 2 2 2" xfId="46086" xr:uid="{00000000-0005-0000-0000-00009E760000}"/>
    <cellStyle name="Standard 2 3 3 3 4 4 2 2 2 3" xfId="34470" xr:uid="{00000000-0005-0000-0000-00009F760000}"/>
    <cellStyle name="Standard 2 3 3 3 4 4 2 2 3" xfId="17046" xr:uid="{00000000-0005-0000-0000-0000A0760000}"/>
    <cellStyle name="Standard 2 3 3 3 4 4 2 2 3 2" xfId="40278" xr:uid="{00000000-0005-0000-0000-0000A1760000}"/>
    <cellStyle name="Standard 2 3 3 3 4 4 2 2 4" xfId="28662" xr:uid="{00000000-0005-0000-0000-0000A2760000}"/>
    <cellStyle name="Standard 2 3 3 3 4 4 2 3" xfId="8334" xr:uid="{00000000-0005-0000-0000-0000A3760000}"/>
    <cellStyle name="Standard 2 3 3 3 4 4 2 3 2" xfId="19950" xr:uid="{00000000-0005-0000-0000-0000A4760000}"/>
    <cellStyle name="Standard 2 3 3 3 4 4 2 3 2 2" xfId="43182" xr:uid="{00000000-0005-0000-0000-0000A5760000}"/>
    <cellStyle name="Standard 2 3 3 3 4 4 2 3 3" xfId="31566" xr:uid="{00000000-0005-0000-0000-0000A6760000}"/>
    <cellStyle name="Standard 2 3 3 3 4 4 2 4" xfId="14142" xr:uid="{00000000-0005-0000-0000-0000A7760000}"/>
    <cellStyle name="Standard 2 3 3 3 4 4 2 4 2" xfId="37374" xr:uid="{00000000-0005-0000-0000-0000A8760000}"/>
    <cellStyle name="Standard 2 3 3 3 4 4 2 5" xfId="25758" xr:uid="{00000000-0005-0000-0000-0000A9760000}"/>
    <cellStyle name="Standard 2 3 3 3 4 4 3" xfId="3978" xr:uid="{00000000-0005-0000-0000-0000AA760000}"/>
    <cellStyle name="Standard 2 3 3 3 4 4 3 2" xfId="9786" xr:uid="{00000000-0005-0000-0000-0000AB760000}"/>
    <cellStyle name="Standard 2 3 3 3 4 4 3 2 2" xfId="21402" xr:uid="{00000000-0005-0000-0000-0000AC760000}"/>
    <cellStyle name="Standard 2 3 3 3 4 4 3 2 2 2" xfId="44634" xr:uid="{00000000-0005-0000-0000-0000AD760000}"/>
    <cellStyle name="Standard 2 3 3 3 4 4 3 2 3" xfId="33018" xr:uid="{00000000-0005-0000-0000-0000AE760000}"/>
    <cellStyle name="Standard 2 3 3 3 4 4 3 3" xfId="15594" xr:uid="{00000000-0005-0000-0000-0000AF760000}"/>
    <cellStyle name="Standard 2 3 3 3 4 4 3 3 2" xfId="38826" xr:uid="{00000000-0005-0000-0000-0000B0760000}"/>
    <cellStyle name="Standard 2 3 3 3 4 4 3 4" xfId="27210" xr:uid="{00000000-0005-0000-0000-0000B1760000}"/>
    <cellStyle name="Standard 2 3 3 3 4 4 4" xfId="6882" xr:uid="{00000000-0005-0000-0000-0000B2760000}"/>
    <cellStyle name="Standard 2 3 3 3 4 4 4 2" xfId="18498" xr:uid="{00000000-0005-0000-0000-0000B3760000}"/>
    <cellStyle name="Standard 2 3 3 3 4 4 4 2 2" xfId="41730" xr:uid="{00000000-0005-0000-0000-0000B4760000}"/>
    <cellStyle name="Standard 2 3 3 3 4 4 4 3" xfId="30114" xr:uid="{00000000-0005-0000-0000-0000B5760000}"/>
    <cellStyle name="Standard 2 3 3 3 4 4 5" xfId="12690" xr:uid="{00000000-0005-0000-0000-0000B6760000}"/>
    <cellStyle name="Standard 2 3 3 3 4 4 5 2" xfId="35922" xr:uid="{00000000-0005-0000-0000-0000B7760000}"/>
    <cellStyle name="Standard 2 3 3 3 4 4 6" xfId="24306" xr:uid="{00000000-0005-0000-0000-0000B8760000}"/>
    <cellStyle name="Standard 2 3 3 3 4 5" xfId="590" xr:uid="{00000000-0005-0000-0000-0000B9760000}"/>
    <cellStyle name="Standard 2 3 3 3 4 5 2" xfId="2042" xr:uid="{00000000-0005-0000-0000-0000BA760000}"/>
    <cellStyle name="Standard 2 3 3 3 4 5 2 2" xfId="4946" xr:uid="{00000000-0005-0000-0000-0000BB760000}"/>
    <cellStyle name="Standard 2 3 3 3 4 5 2 2 2" xfId="10754" xr:uid="{00000000-0005-0000-0000-0000BC760000}"/>
    <cellStyle name="Standard 2 3 3 3 4 5 2 2 2 2" xfId="22370" xr:uid="{00000000-0005-0000-0000-0000BD760000}"/>
    <cellStyle name="Standard 2 3 3 3 4 5 2 2 2 2 2" xfId="45602" xr:uid="{00000000-0005-0000-0000-0000BE760000}"/>
    <cellStyle name="Standard 2 3 3 3 4 5 2 2 2 3" xfId="33986" xr:uid="{00000000-0005-0000-0000-0000BF760000}"/>
    <cellStyle name="Standard 2 3 3 3 4 5 2 2 3" xfId="16562" xr:uid="{00000000-0005-0000-0000-0000C0760000}"/>
    <cellStyle name="Standard 2 3 3 3 4 5 2 2 3 2" xfId="39794" xr:uid="{00000000-0005-0000-0000-0000C1760000}"/>
    <cellStyle name="Standard 2 3 3 3 4 5 2 2 4" xfId="28178" xr:uid="{00000000-0005-0000-0000-0000C2760000}"/>
    <cellStyle name="Standard 2 3 3 3 4 5 2 3" xfId="7850" xr:uid="{00000000-0005-0000-0000-0000C3760000}"/>
    <cellStyle name="Standard 2 3 3 3 4 5 2 3 2" xfId="19466" xr:uid="{00000000-0005-0000-0000-0000C4760000}"/>
    <cellStyle name="Standard 2 3 3 3 4 5 2 3 2 2" xfId="42698" xr:uid="{00000000-0005-0000-0000-0000C5760000}"/>
    <cellStyle name="Standard 2 3 3 3 4 5 2 3 3" xfId="31082" xr:uid="{00000000-0005-0000-0000-0000C6760000}"/>
    <cellStyle name="Standard 2 3 3 3 4 5 2 4" xfId="13658" xr:uid="{00000000-0005-0000-0000-0000C7760000}"/>
    <cellStyle name="Standard 2 3 3 3 4 5 2 4 2" xfId="36890" xr:uid="{00000000-0005-0000-0000-0000C8760000}"/>
    <cellStyle name="Standard 2 3 3 3 4 5 2 5" xfId="25274" xr:uid="{00000000-0005-0000-0000-0000C9760000}"/>
    <cellStyle name="Standard 2 3 3 3 4 5 3" xfId="3494" xr:uid="{00000000-0005-0000-0000-0000CA760000}"/>
    <cellStyle name="Standard 2 3 3 3 4 5 3 2" xfId="9302" xr:uid="{00000000-0005-0000-0000-0000CB760000}"/>
    <cellStyle name="Standard 2 3 3 3 4 5 3 2 2" xfId="20918" xr:uid="{00000000-0005-0000-0000-0000CC760000}"/>
    <cellStyle name="Standard 2 3 3 3 4 5 3 2 2 2" xfId="44150" xr:uid="{00000000-0005-0000-0000-0000CD760000}"/>
    <cellStyle name="Standard 2 3 3 3 4 5 3 2 3" xfId="32534" xr:uid="{00000000-0005-0000-0000-0000CE760000}"/>
    <cellStyle name="Standard 2 3 3 3 4 5 3 3" xfId="15110" xr:uid="{00000000-0005-0000-0000-0000CF760000}"/>
    <cellStyle name="Standard 2 3 3 3 4 5 3 3 2" xfId="38342" xr:uid="{00000000-0005-0000-0000-0000D0760000}"/>
    <cellStyle name="Standard 2 3 3 3 4 5 3 4" xfId="26726" xr:uid="{00000000-0005-0000-0000-0000D1760000}"/>
    <cellStyle name="Standard 2 3 3 3 4 5 4" xfId="6398" xr:uid="{00000000-0005-0000-0000-0000D2760000}"/>
    <cellStyle name="Standard 2 3 3 3 4 5 4 2" xfId="18014" xr:uid="{00000000-0005-0000-0000-0000D3760000}"/>
    <cellStyle name="Standard 2 3 3 3 4 5 4 2 2" xfId="41246" xr:uid="{00000000-0005-0000-0000-0000D4760000}"/>
    <cellStyle name="Standard 2 3 3 3 4 5 4 3" xfId="29630" xr:uid="{00000000-0005-0000-0000-0000D5760000}"/>
    <cellStyle name="Standard 2 3 3 3 4 5 5" xfId="12206" xr:uid="{00000000-0005-0000-0000-0000D6760000}"/>
    <cellStyle name="Standard 2 3 3 3 4 5 5 2" xfId="35438" xr:uid="{00000000-0005-0000-0000-0000D7760000}"/>
    <cellStyle name="Standard 2 3 3 3 4 5 6" xfId="23822" xr:uid="{00000000-0005-0000-0000-0000D8760000}"/>
    <cellStyle name="Standard 2 3 3 3 4 6" xfId="1558" xr:uid="{00000000-0005-0000-0000-0000D9760000}"/>
    <cellStyle name="Standard 2 3 3 3 4 6 2" xfId="4462" xr:uid="{00000000-0005-0000-0000-0000DA760000}"/>
    <cellStyle name="Standard 2 3 3 3 4 6 2 2" xfId="10270" xr:uid="{00000000-0005-0000-0000-0000DB760000}"/>
    <cellStyle name="Standard 2 3 3 3 4 6 2 2 2" xfId="21886" xr:uid="{00000000-0005-0000-0000-0000DC760000}"/>
    <cellStyle name="Standard 2 3 3 3 4 6 2 2 2 2" xfId="45118" xr:uid="{00000000-0005-0000-0000-0000DD760000}"/>
    <cellStyle name="Standard 2 3 3 3 4 6 2 2 3" xfId="33502" xr:uid="{00000000-0005-0000-0000-0000DE760000}"/>
    <cellStyle name="Standard 2 3 3 3 4 6 2 3" xfId="16078" xr:uid="{00000000-0005-0000-0000-0000DF760000}"/>
    <cellStyle name="Standard 2 3 3 3 4 6 2 3 2" xfId="39310" xr:uid="{00000000-0005-0000-0000-0000E0760000}"/>
    <cellStyle name="Standard 2 3 3 3 4 6 2 4" xfId="27694" xr:uid="{00000000-0005-0000-0000-0000E1760000}"/>
    <cellStyle name="Standard 2 3 3 3 4 6 3" xfId="7366" xr:uid="{00000000-0005-0000-0000-0000E2760000}"/>
    <cellStyle name="Standard 2 3 3 3 4 6 3 2" xfId="18982" xr:uid="{00000000-0005-0000-0000-0000E3760000}"/>
    <cellStyle name="Standard 2 3 3 3 4 6 3 2 2" xfId="42214" xr:uid="{00000000-0005-0000-0000-0000E4760000}"/>
    <cellStyle name="Standard 2 3 3 3 4 6 3 3" xfId="30598" xr:uid="{00000000-0005-0000-0000-0000E5760000}"/>
    <cellStyle name="Standard 2 3 3 3 4 6 4" xfId="13174" xr:uid="{00000000-0005-0000-0000-0000E6760000}"/>
    <cellStyle name="Standard 2 3 3 3 4 6 4 2" xfId="36406" xr:uid="{00000000-0005-0000-0000-0000E7760000}"/>
    <cellStyle name="Standard 2 3 3 3 4 6 5" xfId="24790" xr:uid="{00000000-0005-0000-0000-0000E8760000}"/>
    <cellStyle name="Standard 2 3 3 3 4 7" xfId="3010" xr:uid="{00000000-0005-0000-0000-0000E9760000}"/>
    <cellStyle name="Standard 2 3 3 3 4 7 2" xfId="8818" xr:uid="{00000000-0005-0000-0000-0000EA760000}"/>
    <cellStyle name="Standard 2 3 3 3 4 7 2 2" xfId="20434" xr:uid="{00000000-0005-0000-0000-0000EB760000}"/>
    <cellStyle name="Standard 2 3 3 3 4 7 2 2 2" xfId="43666" xr:uid="{00000000-0005-0000-0000-0000EC760000}"/>
    <cellStyle name="Standard 2 3 3 3 4 7 2 3" xfId="32050" xr:uid="{00000000-0005-0000-0000-0000ED760000}"/>
    <cellStyle name="Standard 2 3 3 3 4 7 3" xfId="14626" xr:uid="{00000000-0005-0000-0000-0000EE760000}"/>
    <cellStyle name="Standard 2 3 3 3 4 7 3 2" xfId="37858" xr:uid="{00000000-0005-0000-0000-0000EF760000}"/>
    <cellStyle name="Standard 2 3 3 3 4 7 4" xfId="26242" xr:uid="{00000000-0005-0000-0000-0000F0760000}"/>
    <cellStyle name="Standard 2 3 3 3 4 8" xfId="5914" xr:uid="{00000000-0005-0000-0000-0000F1760000}"/>
    <cellStyle name="Standard 2 3 3 3 4 8 2" xfId="17530" xr:uid="{00000000-0005-0000-0000-0000F2760000}"/>
    <cellStyle name="Standard 2 3 3 3 4 8 2 2" xfId="40762" xr:uid="{00000000-0005-0000-0000-0000F3760000}"/>
    <cellStyle name="Standard 2 3 3 3 4 8 3" xfId="29146" xr:uid="{00000000-0005-0000-0000-0000F4760000}"/>
    <cellStyle name="Standard 2 3 3 3 4 9" xfId="11722" xr:uid="{00000000-0005-0000-0000-0000F5760000}"/>
    <cellStyle name="Standard 2 3 3 3 4 9 2" xfId="34954" xr:uid="{00000000-0005-0000-0000-0000F6760000}"/>
    <cellStyle name="Standard 2 3 3 3 5" xfId="147" xr:uid="{00000000-0005-0000-0000-0000F7760000}"/>
    <cellStyle name="Standard 2 3 3 3 5 2" xfId="389" xr:uid="{00000000-0005-0000-0000-0000F8760000}"/>
    <cellStyle name="Standard 2 3 3 3 5 2 2" xfId="1357" xr:uid="{00000000-0005-0000-0000-0000F9760000}"/>
    <cellStyle name="Standard 2 3 3 3 5 2 2 2" xfId="2809" xr:uid="{00000000-0005-0000-0000-0000FA760000}"/>
    <cellStyle name="Standard 2 3 3 3 5 2 2 2 2" xfId="5713" xr:uid="{00000000-0005-0000-0000-0000FB760000}"/>
    <cellStyle name="Standard 2 3 3 3 5 2 2 2 2 2" xfId="11521" xr:uid="{00000000-0005-0000-0000-0000FC760000}"/>
    <cellStyle name="Standard 2 3 3 3 5 2 2 2 2 2 2" xfId="23137" xr:uid="{00000000-0005-0000-0000-0000FD760000}"/>
    <cellStyle name="Standard 2 3 3 3 5 2 2 2 2 2 2 2" xfId="46369" xr:uid="{00000000-0005-0000-0000-0000FE760000}"/>
    <cellStyle name="Standard 2 3 3 3 5 2 2 2 2 2 3" xfId="34753" xr:uid="{00000000-0005-0000-0000-0000FF760000}"/>
    <cellStyle name="Standard 2 3 3 3 5 2 2 2 2 3" xfId="17329" xr:uid="{00000000-0005-0000-0000-000000770000}"/>
    <cellStyle name="Standard 2 3 3 3 5 2 2 2 2 3 2" xfId="40561" xr:uid="{00000000-0005-0000-0000-000001770000}"/>
    <cellStyle name="Standard 2 3 3 3 5 2 2 2 2 4" xfId="28945" xr:uid="{00000000-0005-0000-0000-000002770000}"/>
    <cellStyle name="Standard 2 3 3 3 5 2 2 2 3" xfId="8617" xr:uid="{00000000-0005-0000-0000-000003770000}"/>
    <cellStyle name="Standard 2 3 3 3 5 2 2 2 3 2" xfId="20233" xr:uid="{00000000-0005-0000-0000-000004770000}"/>
    <cellStyle name="Standard 2 3 3 3 5 2 2 2 3 2 2" xfId="43465" xr:uid="{00000000-0005-0000-0000-000005770000}"/>
    <cellStyle name="Standard 2 3 3 3 5 2 2 2 3 3" xfId="31849" xr:uid="{00000000-0005-0000-0000-000006770000}"/>
    <cellStyle name="Standard 2 3 3 3 5 2 2 2 4" xfId="14425" xr:uid="{00000000-0005-0000-0000-000007770000}"/>
    <cellStyle name="Standard 2 3 3 3 5 2 2 2 4 2" xfId="37657" xr:uid="{00000000-0005-0000-0000-000008770000}"/>
    <cellStyle name="Standard 2 3 3 3 5 2 2 2 5" xfId="26041" xr:uid="{00000000-0005-0000-0000-000009770000}"/>
    <cellStyle name="Standard 2 3 3 3 5 2 2 3" xfId="4261" xr:uid="{00000000-0005-0000-0000-00000A770000}"/>
    <cellStyle name="Standard 2 3 3 3 5 2 2 3 2" xfId="10069" xr:uid="{00000000-0005-0000-0000-00000B770000}"/>
    <cellStyle name="Standard 2 3 3 3 5 2 2 3 2 2" xfId="21685" xr:uid="{00000000-0005-0000-0000-00000C770000}"/>
    <cellStyle name="Standard 2 3 3 3 5 2 2 3 2 2 2" xfId="44917" xr:uid="{00000000-0005-0000-0000-00000D770000}"/>
    <cellStyle name="Standard 2 3 3 3 5 2 2 3 2 3" xfId="33301" xr:uid="{00000000-0005-0000-0000-00000E770000}"/>
    <cellStyle name="Standard 2 3 3 3 5 2 2 3 3" xfId="15877" xr:uid="{00000000-0005-0000-0000-00000F770000}"/>
    <cellStyle name="Standard 2 3 3 3 5 2 2 3 3 2" xfId="39109" xr:uid="{00000000-0005-0000-0000-000010770000}"/>
    <cellStyle name="Standard 2 3 3 3 5 2 2 3 4" xfId="27493" xr:uid="{00000000-0005-0000-0000-000011770000}"/>
    <cellStyle name="Standard 2 3 3 3 5 2 2 4" xfId="7165" xr:uid="{00000000-0005-0000-0000-000012770000}"/>
    <cellStyle name="Standard 2 3 3 3 5 2 2 4 2" xfId="18781" xr:uid="{00000000-0005-0000-0000-000013770000}"/>
    <cellStyle name="Standard 2 3 3 3 5 2 2 4 2 2" xfId="42013" xr:uid="{00000000-0005-0000-0000-000014770000}"/>
    <cellStyle name="Standard 2 3 3 3 5 2 2 4 3" xfId="30397" xr:uid="{00000000-0005-0000-0000-000015770000}"/>
    <cellStyle name="Standard 2 3 3 3 5 2 2 5" xfId="12973" xr:uid="{00000000-0005-0000-0000-000016770000}"/>
    <cellStyle name="Standard 2 3 3 3 5 2 2 5 2" xfId="36205" xr:uid="{00000000-0005-0000-0000-000017770000}"/>
    <cellStyle name="Standard 2 3 3 3 5 2 2 6" xfId="24589" xr:uid="{00000000-0005-0000-0000-000018770000}"/>
    <cellStyle name="Standard 2 3 3 3 5 2 3" xfId="873" xr:uid="{00000000-0005-0000-0000-000019770000}"/>
    <cellStyle name="Standard 2 3 3 3 5 2 3 2" xfId="2325" xr:uid="{00000000-0005-0000-0000-00001A770000}"/>
    <cellStyle name="Standard 2 3 3 3 5 2 3 2 2" xfId="5229" xr:uid="{00000000-0005-0000-0000-00001B770000}"/>
    <cellStyle name="Standard 2 3 3 3 5 2 3 2 2 2" xfId="11037" xr:uid="{00000000-0005-0000-0000-00001C770000}"/>
    <cellStyle name="Standard 2 3 3 3 5 2 3 2 2 2 2" xfId="22653" xr:uid="{00000000-0005-0000-0000-00001D770000}"/>
    <cellStyle name="Standard 2 3 3 3 5 2 3 2 2 2 2 2" xfId="45885" xr:uid="{00000000-0005-0000-0000-00001E770000}"/>
    <cellStyle name="Standard 2 3 3 3 5 2 3 2 2 2 3" xfId="34269" xr:uid="{00000000-0005-0000-0000-00001F770000}"/>
    <cellStyle name="Standard 2 3 3 3 5 2 3 2 2 3" xfId="16845" xr:uid="{00000000-0005-0000-0000-000020770000}"/>
    <cellStyle name="Standard 2 3 3 3 5 2 3 2 2 3 2" xfId="40077" xr:uid="{00000000-0005-0000-0000-000021770000}"/>
    <cellStyle name="Standard 2 3 3 3 5 2 3 2 2 4" xfId="28461" xr:uid="{00000000-0005-0000-0000-000022770000}"/>
    <cellStyle name="Standard 2 3 3 3 5 2 3 2 3" xfId="8133" xr:uid="{00000000-0005-0000-0000-000023770000}"/>
    <cellStyle name="Standard 2 3 3 3 5 2 3 2 3 2" xfId="19749" xr:uid="{00000000-0005-0000-0000-000024770000}"/>
    <cellStyle name="Standard 2 3 3 3 5 2 3 2 3 2 2" xfId="42981" xr:uid="{00000000-0005-0000-0000-000025770000}"/>
    <cellStyle name="Standard 2 3 3 3 5 2 3 2 3 3" xfId="31365" xr:uid="{00000000-0005-0000-0000-000026770000}"/>
    <cellStyle name="Standard 2 3 3 3 5 2 3 2 4" xfId="13941" xr:uid="{00000000-0005-0000-0000-000027770000}"/>
    <cellStyle name="Standard 2 3 3 3 5 2 3 2 4 2" xfId="37173" xr:uid="{00000000-0005-0000-0000-000028770000}"/>
    <cellStyle name="Standard 2 3 3 3 5 2 3 2 5" xfId="25557" xr:uid="{00000000-0005-0000-0000-000029770000}"/>
    <cellStyle name="Standard 2 3 3 3 5 2 3 3" xfId="3777" xr:uid="{00000000-0005-0000-0000-00002A770000}"/>
    <cellStyle name="Standard 2 3 3 3 5 2 3 3 2" xfId="9585" xr:uid="{00000000-0005-0000-0000-00002B770000}"/>
    <cellStyle name="Standard 2 3 3 3 5 2 3 3 2 2" xfId="21201" xr:uid="{00000000-0005-0000-0000-00002C770000}"/>
    <cellStyle name="Standard 2 3 3 3 5 2 3 3 2 2 2" xfId="44433" xr:uid="{00000000-0005-0000-0000-00002D770000}"/>
    <cellStyle name="Standard 2 3 3 3 5 2 3 3 2 3" xfId="32817" xr:uid="{00000000-0005-0000-0000-00002E770000}"/>
    <cellStyle name="Standard 2 3 3 3 5 2 3 3 3" xfId="15393" xr:uid="{00000000-0005-0000-0000-00002F770000}"/>
    <cellStyle name="Standard 2 3 3 3 5 2 3 3 3 2" xfId="38625" xr:uid="{00000000-0005-0000-0000-000030770000}"/>
    <cellStyle name="Standard 2 3 3 3 5 2 3 3 4" xfId="27009" xr:uid="{00000000-0005-0000-0000-000031770000}"/>
    <cellStyle name="Standard 2 3 3 3 5 2 3 4" xfId="6681" xr:uid="{00000000-0005-0000-0000-000032770000}"/>
    <cellStyle name="Standard 2 3 3 3 5 2 3 4 2" xfId="18297" xr:uid="{00000000-0005-0000-0000-000033770000}"/>
    <cellStyle name="Standard 2 3 3 3 5 2 3 4 2 2" xfId="41529" xr:uid="{00000000-0005-0000-0000-000034770000}"/>
    <cellStyle name="Standard 2 3 3 3 5 2 3 4 3" xfId="29913" xr:uid="{00000000-0005-0000-0000-000035770000}"/>
    <cellStyle name="Standard 2 3 3 3 5 2 3 5" xfId="12489" xr:uid="{00000000-0005-0000-0000-000036770000}"/>
    <cellStyle name="Standard 2 3 3 3 5 2 3 5 2" xfId="35721" xr:uid="{00000000-0005-0000-0000-000037770000}"/>
    <cellStyle name="Standard 2 3 3 3 5 2 3 6" xfId="24105" xr:uid="{00000000-0005-0000-0000-000038770000}"/>
    <cellStyle name="Standard 2 3 3 3 5 2 4" xfId="1841" xr:uid="{00000000-0005-0000-0000-000039770000}"/>
    <cellStyle name="Standard 2 3 3 3 5 2 4 2" xfId="4745" xr:uid="{00000000-0005-0000-0000-00003A770000}"/>
    <cellStyle name="Standard 2 3 3 3 5 2 4 2 2" xfId="10553" xr:uid="{00000000-0005-0000-0000-00003B770000}"/>
    <cellStyle name="Standard 2 3 3 3 5 2 4 2 2 2" xfId="22169" xr:uid="{00000000-0005-0000-0000-00003C770000}"/>
    <cellStyle name="Standard 2 3 3 3 5 2 4 2 2 2 2" xfId="45401" xr:uid="{00000000-0005-0000-0000-00003D770000}"/>
    <cellStyle name="Standard 2 3 3 3 5 2 4 2 2 3" xfId="33785" xr:uid="{00000000-0005-0000-0000-00003E770000}"/>
    <cellStyle name="Standard 2 3 3 3 5 2 4 2 3" xfId="16361" xr:uid="{00000000-0005-0000-0000-00003F770000}"/>
    <cellStyle name="Standard 2 3 3 3 5 2 4 2 3 2" xfId="39593" xr:uid="{00000000-0005-0000-0000-000040770000}"/>
    <cellStyle name="Standard 2 3 3 3 5 2 4 2 4" xfId="27977" xr:uid="{00000000-0005-0000-0000-000041770000}"/>
    <cellStyle name="Standard 2 3 3 3 5 2 4 3" xfId="7649" xr:uid="{00000000-0005-0000-0000-000042770000}"/>
    <cellStyle name="Standard 2 3 3 3 5 2 4 3 2" xfId="19265" xr:uid="{00000000-0005-0000-0000-000043770000}"/>
    <cellStyle name="Standard 2 3 3 3 5 2 4 3 2 2" xfId="42497" xr:uid="{00000000-0005-0000-0000-000044770000}"/>
    <cellStyle name="Standard 2 3 3 3 5 2 4 3 3" xfId="30881" xr:uid="{00000000-0005-0000-0000-000045770000}"/>
    <cellStyle name="Standard 2 3 3 3 5 2 4 4" xfId="13457" xr:uid="{00000000-0005-0000-0000-000046770000}"/>
    <cellStyle name="Standard 2 3 3 3 5 2 4 4 2" xfId="36689" xr:uid="{00000000-0005-0000-0000-000047770000}"/>
    <cellStyle name="Standard 2 3 3 3 5 2 4 5" xfId="25073" xr:uid="{00000000-0005-0000-0000-000048770000}"/>
    <cellStyle name="Standard 2 3 3 3 5 2 5" xfId="3293" xr:uid="{00000000-0005-0000-0000-000049770000}"/>
    <cellStyle name="Standard 2 3 3 3 5 2 5 2" xfId="9101" xr:uid="{00000000-0005-0000-0000-00004A770000}"/>
    <cellStyle name="Standard 2 3 3 3 5 2 5 2 2" xfId="20717" xr:uid="{00000000-0005-0000-0000-00004B770000}"/>
    <cellStyle name="Standard 2 3 3 3 5 2 5 2 2 2" xfId="43949" xr:uid="{00000000-0005-0000-0000-00004C770000}"/>
    <cellStyle name="Standard 2 3 3 3 5 2 5 2 3" xfId="32333" xr:uid="{00000000-0005-0000-0000-00004D770000}"/>
    <cellStyle name="Standard 2 3 3 3 5 2 5 3" xfId="14909" xr:uid="{00000000-0005-0000-0000-00004E770000}"/>
    <cellStyle name="Standard 2 3 3 3 5 2 5 3 2" xfId="38141" xr:uid="{00000000-0005-0000-0000-00004F770000}"/>
    <cellStyle name="Standard 2 3 3 3 5 2 5 4" xfId="26525" xr:uid="{00000000-0005-0000-0000-000050770000}"/>
    <cellStyle name="Standard 2 3 3 3 5 2 6" xfId="6197" xr:uid="{00000000-0005-0000-0000-000051770000}"/>
    <cellStyle name="Standard 2 3 3 3 5 2 6 2" xfId="17813" xr:uid="{00000000-0005-0000-0000-000052770000}"/>
    <cellStyle name="Standard 2 3 3 3 5 2 6 2 2" xfId="41045" xr:uid="{00000000-0005-0000-0000-000053770000}"/>
    <cellStyle name="Standard 2 3 3 3 5 2 6 3" xfId="29429" xr:uid="{00000000-0005-0000-0000-000054770000}"/>
    <cellStyle name="Standard 2 3 3 3 5 2 7" xfId="12005" xr:uid="{00000000-0005-0000-0000-000055770000}"/>
    <cellStyle name="Standard 2 3 3 3 5 2 7 2" xfId="35237" xr:uid="{00000000-0005-0000-0000-000056770000}"/>
    <cellStyle name="Standard 2 3 3 3 5 2 8" xfId="23621" xr:uid="{00000000-0005-0000-0000-000057770000}"/>
    <cellStyle name="Standard 2 3 3 3 5 3" xfId="1115" xr:uid="{00000000-0005-0000-0000-000058770000}"/>
    <cellStyle name="Standard 2 3 3 3 5 3 2" xfId="2567" xr:uid="{00000000-0005-0000-0000-000059770000}"/>
    <cellStyle name="Standard 2 3 3 3 5 3 2 2" xfId="5471" xr:uid="{00000000-0005-0000-0000-00005A770000}"/>
    <cellStyle name="Standard 2 3 3 3 5 3 2 2 2" xfId="11279" xr:uid="{00000000-0005-0000-0000-00005B770000}"/>
    <cellStyle name="Standard 2 3 3 3 5 3 2 2 2 2" xfId="22895" xr:uid="{00000000-0005-0000-0000-00005C770000}"/>
    <cellStyle name="Standard 2 3 3 3 5 3 2 2 2 2 2" xfId="46127" xr:uid="{00000000-0005-0000-0000-00005D770000}"/>
    <cellStyle name="Standard 2 3 3 3 5 3 2 2 2 3" xfId="34511" xr:uid="{00000000-0005-0000-0000-00005E770000}"/>
    <cellStyle name="Standard 2 3 3 3 5 3 2 2 3" xfId="17087" xr:uid="{00000000-0005-0000-0000-00005F770000}"/>
    <cellStyle name="Standard 2 3 3 3 5 3 2 2 3 2" xfId="40319" xr:uid="{00000000-0005-0000-0000-000060770000}"/>
    <cellStyle name="Standard 2 3 3 3 5 3 2 2 4" xfId="28703" xr:uid="{00000000-0005-0000-0000-000061770000}"/>
    <cellStyle name="Standard 2 3 3 3 5 3 2 3" xfId="8375" xr:uid="{00000000-0005-0000-0000-000062770000}"/>
    <cellStyle name="Standard 2 3 3 3 5 3 2 3 2" xfId="19991" xr:uid="{00000000-0005-0000-0000-000063770000}"/>
    <cellStyle name="Standard 2 3 3 3 5 3 2 3 2 2" xfId="43223" xr:uid="{00000000-0005-0000-0000-000064770000}"/>
    <cellStyle name="Standard 2 3 3 3 5 3 2 3 3" xfId="31607" xr:uid="{00000000-0005-0000-0000-000065770000}"/>
    <cellStyle name="Standard 2 3 3 3 5 3 2 4" xfId="14183" xr:uid="{00000000-0005-0000-0000-000066770000}"/>
    <cellStyle name="Standard 2 3 3 3 5 3 2 4 2" xfId="37415" xr:uid="{00000000-0005-0000-0000-000067770000}"/>
    <cellStyle name="Standard 2 3 3 3 5 3 2 5" xfId="25799" xr:uid="{00000000-0005-0000-0000-000068770000}"/>
    <cellStyle name="Standard 2 3 3 3 5 3 3" xfId="4019" xr:uid="{00000000-0005-0000-0000-000069770000}"/>
    <cellStyle name="Standard 2 3 3 3 5 3 3 2" xfId="9827" xr:uid="{00000000-0005-0000-0000-00006A770000}"/>
    <cellStyle name="Standard 2 3 3 3 5 3 3 2 2" xfId="21443" xr:uid="{00000000-0005-0000-0000-00006B770000}"/>
    <cellStyle name="Standard 2 3 3 3 5 3 3 2 2 2" xfId="44675" xr:uid="{00000000-0005-0000-0000-00006C770000}"/>
    <cellStyle name="Standard 2 3 3 3 5 3 3 2 3" xfId="33059" xr:uid="{00000000-0005-0000-0000-00006D770000}"/>
    <cellStyle name="Standard 2 3 3 3 5 3 3 3" xfId="15635" xr:uid="{00000000-0005-0000-0000-00006E770000}"/>
    <cellStyle name="Standard 2 3 3 3 5 3 3 3 2" xfId="38867" xr:uid="{00000000-0005-0000-0000-00006F770000}"/>
    <cellStyle name="Standard 2 3 3 3 5 3 3 4" xfId="27251" xr:uid="{00000000-0005-0000-0000-000070770000}"/>
    <cellStyle name="Standard 2 3 3 3 5 3 4" xfId="6923" xr:uid="{00000000-0005-0000-0000-000071770000}"/>
    <cellStyle name="Standard 2 3 3 3 5 3 4 2" xfId="18539" xr:uid="{00000000-0005-0000-0000-000072770000}"/>
    <cellStyle name="Standard 2 3 3 3 5 3 4 2 2" xfId="41771" xr:uid="{00000000-0005-0000-0000-000073770000}"/>
    <cellStyle name="Standard 2 3 3 3 5 3 4 3" xfId="30155" xr:uid="{00000000-0005-0000-0000-000074770000}"/>
    <cellStyle name="Standard 2 3 3 3 5 3 5" xfId="12731" xr:uid="{00000000-0005-0000-0000-000075770000}"/>
    <cellStyle name="Standard 2 3 3 3 5 3 5 2" xfId="35963" xr:uid="{00000000-0005-0000-0000-000076770000}"/>
    <cellStyle name="Standard 2 3 3 3 5 3 6" xfId="24347" xr:uid="{00000000-0005-0000-0000-000077770000}"/>
    <cellStyle name="Standard 2 3 3 3 5 4" xfId="631" xr:uid="{00000000-0005-0000-0000-000078770000}"/>
    <cellStyle name="Standard 2 3 3 3 5 4 2" xfId="2083" xr:uid="{00000000-0005-0000-0000-000079770000}"/>
    <cellStyle name="Standard 2 3 3 3 5 4 2 2" xfId="4987" xr:uid="{00000000-0005-0000-0000-00007A770000}"/>
    <cellStyle name="Standard 2 3 3 3 5 4 2 2 2" xfId="10795" xr:uid="{00000000-0005-0000-0000-00007B770000}"/>
    <cellStyle name="Standard 2 3 3 3 5 4 2 2 2 2" xfId="22411" xr:uid="{00000000-0005-0000-0000-00007C770000}"/>
    <cellStyle name="Standard 2 3 3 3 5 4 2 2 2 2 2" xfId="45643" xr:uid="{00000000-0005-0000-0000-00007D770000}"/>
    <cellStyle name="Standard 2 3 3 3 5 4 2 2 2 3" xfId="34027" xr:uid="{00000000-0005-0000-0000-00007E770000}"/>
    <cellStyle name="Standard 2 3 3 3 5 4 2 2 3" xfId="16603" xr:uid="{00000000-0005-0000-0000-00007F770000}"/>
    <cellStyle name="Standard 2 3 3 3 5 4 2 2 3 2" xfId="39835" xr:uid="{00000000-0005-0000-0000-000080770000}"/>
    <cellStyle name="Standard 2 3 3 3 5 4 2 2 4" xfId="28219" xr:uid="{00000000-0005-0000-0000-000081770000}"/>
    <cellStyle name="Standard 2 3 3 3 5 4 2 3" xfId="7891" xr:uid="{00000000-0005-0000-0000-000082770000}"/>
    <cellStyle name="Standard 2 3 3 3 5 4 2 3 2" xfId="19507" xr:uid="{00000000-0005-0000-0000-000083770000}"/>
    <cellStyle name="Standard 2 3 3 3 5 4 2 3 2 2" xfId="42739" xr:uid="{00000000-0005-0000-0000-000084770000}"/>
    <cellStyle name="Standard 2 3 3 3 5 4 2 3 3" xfId="31123" xr:uid="{00000000-0005-0000-0000-000085770000}"/>
    <cellStyle name="Standard 2 3 3 3 5 4 2 4" xfId="13699" xr:uid="{00000000-0005-0000-0000-000086770000}"/>
    <cellStyle name="Standard 2 3 3 3 5 4 2 4 2" xfId="36931" xr:uid="{00000000-0005-0000-0000-000087770000}"/>
    <cellStyle name="Standard 2 3 3 3 5 4 2 5" xfId="25315" xr:uid="{00000000-0005-0000-0000-000088770000}"/>
    <cellStyle name="Standard 2 3 3 3 5 4 3" xfId="3535" xr:uid="{00000000-0005-0000-0000-000089770000}"/>
    <cellStyle name="Standard 2 3 3 3 5 4 3 2" xfId="9343" xr:uid="{00000000-0005-0000-0000-00008A770000}"/>
    <cellStyle name="Standard 2 3 3 3 5 4 3 2 2" xfId="20959" xr:uid="{00000000-0005-0000-0000-00008B770000}"/>
    <cellStyle name="Standard 2 3 3 3 5 4 3 2 2 2" xfId="44191" xr:uid="{00000000-0005-0000-0000-00008C770000}"/>
    <cellStyle name="Standard 2 3 3 3 5 4 3 2 3" xfId="32575" xr:uid="{00000000-0005-0000-0000-00008D770000}"/>
    <cellStyle name="Standard 2 3 3 3 5 4 3 3" xfId="15151" xr:uid="{00000000-0005-0000-0000-00008E770000}"/>
    <cellStyle name="Standard 2 3 3 3 5 4 3 3 2" xfId="38383" xr:uid="{00000000-0005-0000-0000-00008F770000}"/>
    <cellStyle name="Standard 2 3 3 3 5 4 3 4" xfId="26767" xr:uid="{00000000-0005-0000-0000-000090770000}"/>
    <cellStyle name="Standard 2 3 3 3 5 4 4" xfId="6439" xr:uid="{00000000-0005-0000-0000-000091770000}"/>
    <cellStyle name="Standard 2 3 3 3 5 4 4 2" xfId="18055" xr:uid="{00000000-0005-0000-0000-000092770000}"/>
    <cellStyle name="Standard 2 3 3 3 5 4 4 2 2" xfId="41287" xr:uid="{00000000-0005-0000-0000-000093770000}"/>
    <cellStyle name="Standard 2 3 3 3 5 4 4 3" xfId="29671" xr:uid="{00000000-0005-0000-0000-000094770000}"/>
    <cellStyle name="Standard 2 3 3 3 5 4 5" xfId="12247" xr:uid="{00000000-0005-0000-0000-000095770000}"/>
    <cellStyle name="Standard 2 3 3 3 5 4 5 2" xfId="35479" xr:uid="{00000000-0005-0000-0000-000096770000}"/>
    <cellStyle name="Standard 2 3 3 3 5 4 6" xfId="23863" xr:uid="{00000000-0005-0000-0000-000097770000}"/>
    <cellStyle name="Standard 2 3 3 3 5 5" xfId="1599" xr:uid="{00000000-0005-0000-0000-000098770000}"/>
    <cellStyle name="Standard 2 3 3 3 5 5 2" xfId="4503" xr:uid="{00000000-0005-0000-0000-000099770000}"/>
    <cellStyle name="Standard 2 3 3 3 5 5 2 2" xfId="10311" xr:uid="{00000000-0005-0000-0000-00009A770000}"/>
    <cellStyle name="Standard 2 3 3 3 5 5 2 2 2" xfId="21927" xr:uid="{00000000-0005-0000-0000-00009B770000}"/>
    <cellStyle name="Standard 2 3 3 3 5 5 2 2 2 2" xfId="45159" xr:uid="{00000000-0005-0000-0000-00009C770000}"/>
    <cellStyle name="Standard 2 3 3 3 5 5 2 2 3" xfId="33543" xr:uid="{00000000-0005-0000-0000-00009D770000}"/>
    <cellStyle name="Standard 2 3 3 3 5 5 2 3" xfId="16119" xr:uid="{00000000-0005-0000-0000-00009E770000}"/>
    <cellStyle name="Standard 2 3 3 3 5 5 2 3 2" xfId="39351" xr:uid="{00000000-0005-0000-0000-00009F770000}"/>
    <cellStyle name="Standard 2 3 3 3 5 5 2 4" xfId="27735" xr:uid="{00000000-0005-0000-0000-0000A0770000}"/>
    <cellStyle name="Standard 2 3 3 3 5 5 3" xfId="7407" xr:uid="{00000000-0005-0000-0000-0000A1770000}"/>
    <cellStyle name="Standard 2 3 3 3 5 5 3 2" xfId="19023" xr:uid="{00000000-0005-0000-0000-0000A2770000}"/>
    <cellStyle name="Standard 2 3 3 3 5 5 3 2 2" xfId="42255" xr:uid="{00000000-0005-0000-0000-0000A3770000}"/>
    <cellStyle name="Standard 2 3 3 3 5 5 3 3" xfId="30639" xr:uid="{00000000-0005-0000-0000-0000A4770000}"/>
    <cellStyle name="Standard 2 3 3 3 5 5 4" xfId="13215" xr:uid="{00000000-0005-0000-0000-0000A5770000}"/>
    <cellStyle name="Standard 2 3 3 3 5 5 4 2" xfId="36447" xr:uid="{00000000-0005-0000-0000-0000A6770000}"/>
    <cellStyle name="Standard 2 3 3 3 5 5 5" xfId="24831" xr:uid="{00000000-0005-0000-0000-0000A7770000}"/>
    <cellStyle name="Standard 2 3 3 3 5 6" xfId="3051" xr:uid="{00000000-0005-0000-0000-0000A8770000}"/>
    <cellStyle name="Standard 2 3 3 3 5 6 2" xfId="8859" xr:uid="{00000000-0005-0000-0000-0000A9770000}"/>
    <cellStyle name="Standard 2 3 3 3 5 6 2 2" xfId="20475" xr:uid="{00000000-0005-0000-0000-0000AA770000}"/>
    <cellStyle name="Standard 2 3 3 3 5 6 2 2 2" xfId="43707" xr:uid="{00000000-0005-0000-0000-0000AB770000}"/>
    <cellStyle name="Standard 2 3 3 3 5 6 2 3" xfId="32091" xr:uid="{00000000-0005-0000-0000-0000AC770000}"/>
    <cellStyle name="Standard 2 3 3 3 5 6 3" xfId="14667" xr:uid="{00000000-0005-0000-0000-0000AD770000}"/>
    <cellStyle name="Standard 2 3 3 3 5 6 3 2" xfId="37899" xr:uid="{00000000-0005-0000-0000-0000AE770000}"/>
    <cellStyle name="Standard 2 3 3 3 5 6 4" xfId="26283" xr:uid="{00000000-0005-0000-0000-0000AF770000}"/>
    <cellStyle name="Standard 2 3 3 3 5 7" xfId="5955" xr:uid="{00000000-0005-0000-0000-0000B0770000}"/>
    <cellStyle name="Standard 2 3 3 3 5 7 2" xfId="17571" xr:uid="{00000000-0005-0000-0000-0000B1770000}"/>
    <cellStyle name="Standard 2 3 3 3 5 7 2 2" xfId="40803" xr:uid="{00000000-0005-0000-0000-0000B2770000}"/>
    <cellStyle name="Standard 2 3 3 3 5 7 3" xfId="29187" xr:uid="{00000000-0005-0000-0000-0000B3770000}"/>
    <cellStyle name="Standard 2 3 3 3 5 8" xfId="11763" xr:uid="{00000000-0005-0000-0000-0000B4770000}"/>
    <cellStyle name="Standard 2 3 3 3 5 8 2" xfId="34995" xr:uid="{00000000-0005-0000-0000-0000B5770000}"/>
    <cellStyle name="Standard 2 3 3 3 5 9" xfId="23379" xr:uid="{00000000-0005-0000-0000-0000B6770000}"/>
    <cellStyle name="Standard 2 3 3 3 6" xfId="268" xr:uid="{00000000-0005-0000-0000-0000B7770000}"/>
    <cellStyle name="Standard 2 3 3 3 6 2" xfId="1236" xr:uid="{00000000-0005-0000-0000-0000B8770000}"/>
    <cellStyle name="Standard 2 3 3 3 6 2 2" xfId="2688" xr:uid="{00000000-0005-0000-0000-0000B9770000}"/>
    <cellStyle name="Standard 2 3 3 3 6 2 2 2" xfId="5592" xr:uid="{00000000-0005-0000-0000-0000BA770000}"/>
    <cellStyle name="Standard 2 3 3 3 6 2 2 2 2" xfId="11400" xr:uid="{00000000-0005-0000-0000-0000BB770000}"/>
    <cellStyle name="Standard 2 3 3 3 6 2 2 2 2 2" xfId="23016" xr:uid="{00000000-0005-0000-0000-0000BC770000}"/>
    <cellStyle name="Standard 2 3 3 3 6 2 2 2 2 2 2" xfId="46248" xr:uid="{00000000-0005-0000-0000-0000BD770000}"/>
    <cellStyle name="Standard 2 3 3 3 6 2 2 2 2 3" xfId="34632" xr:uid="{00000000-0005-0000-0000-0000BE770000}"/>
    <cellStyle name="Standard 2 3 3 3 6 2 2 2 3" xfId="17208" xr:uid="{00000000-0005-0000-0000-0000BF770000}"/>
    <cellStyle name="Standard 2 3 3 3 6 2 2 2 3 2" xfId="40440" xr:uid="{00000000-0005-0000-0000-0000C0770000}"/>
    <cellStyle name="Standard 2 3 3 3 6 2 2 2 4" xfId="28824" xr:uid="{00000000-0005-0000-0000-0000C1770000}"/>
    <cellStyle name="Standard 2 3 3 3 6 2 2 3" xfId="8496" xr:uid="{00000000-0005-0000-0000-0000C2770000}"/>
    <cellStyle name="Standard 2 3 3 3 6 2 2 3 2" xfId="20112" xr:uid="{00000000-0005-0000-0000-0000C3770000}"/>
    <cellStyle name="Standard 2 3 3 3 6 2 2 3 2 2" xfId="43344" xr:uid="{00000000-0005-0000-0000-0000C4770000}"/>
    <cellStyle name="Standard 2 3 3 3 6 2 2 3 3" xfId="31728" xr:uid="{00000000-0005-0000-0000-0000C5770000}"/>
    <cellStyle name="Standard 2 3 3 3 6 2 2 4" xfId="14304" xr:uid="{00000000-0005-0000-0000-0000C6770000}"/>
    <cellStyle name="Standard 2 3 3 3 6 2 2 4 2" xfId="37536" xr:uid="{00000000-0005-0000-0000-0000C7770000}"/>
    <cellStyle name="Standard 2 3 3 3 6 2 2 5" xfId="25920" xr:uid="{00000000-0005-0000-0000-0000C8770000}"/>
    <cellStyle name="Standard 2 3 3 3 6 2 3" xfId="4140" xr:uid="{00000000-0005-0000-0000-0000C9770000}"/>
    <cellStyle name="Standard 2 3 3 3 6 2 3 2" xfId="9948" xr:uid="{00000000-0005-0000-0000-0000CA770000}"/>
    <cellStyle name="Standard 2 3 3 3 6 2 3 2 2" xfId="21564" xr:uid="{00000000-0005-0000-0000-0000CB770000}"/>
    <cellStyle name="Standard 2 3 3 3 6 2 3 2 2 2" xfId="44796" xr:uid="{00000000-0005-0000-0000-0000CC770000}"/>
    <cellStyle name="Standard 2 3 3 3 6 2 3 2 3" xfId="33180" xr:uid="{00000000-0005-0000-0000-0000CD770000}"/>
    <cellStyle name="Standard 2 3 3 3 6 2 3 3" xfId="15756" xr:uid="{00000000-0005-0000-0000-0000CE770000}"/>
    <cellStyle name="Standard 2 3 3 3 6 2 3 3 2" xfId="38988" xr:uid="{00000000-0005-0000-0000-0000CF770000}"/>
    <cellStyle name="Standard 2 3 3 3 6 2 3 4" xfId="27372" xr:uid="{00000000-0005-0000-0000-0000D0770000}"/>
    <cellStyle name="Standard 2 3 3 3 6 2 4" xfId="7044" xr:uid="{00000000-0005-0000-0000-0000D1770000}"/>
    <cellStyle name="Standard 2 3 3 3 6 2 4 2" xfId="18660" xr:uid="{00000000-0005-0000-0000-0000D2770000}"/>
    <cellStyle name="Standard 2 3 3 3 6 2 4 2 2" xfId="41892" xr:uid="{00000000-0005-0000-0000-0000D3770000}"/>
    <cellStyle name="Standard 2 3 3 3 6 2 4 3" xfId="30276" xr:uid="{00000000-0005-0000-0000-0000D4770000}"/>
    <cellStyle name="Standard 2 3 3 3 6 2 5" xfId="12852" xr:uid="{00000000-0005-0000-0000-0000D5770000}"/>
    <cellStyle name="Standard 2 3 3 3 6 2 5 2" xfId="36084" xr:uid="{00000000-0005-0000-0000-0000D6770000}"/>
    <cellStyle name="Standard 2 3 3 3 6 2 6" xfId="24468" xr:uid="{00000000-0005-0000-0000-0000D7770000}"/>
    <cellStyle name="Standard 2 3 3 3 6 3" xfId="752" xr:uid="{00000000-0005-0000-0000-0000D8770000}"/>
    <cellStyle name="Standard 2 3 3 3 6 3 2" xfId="2204" xr:uid="{00000000-0005-0000-0000-0000D9770000}"/>
    <cellStyle name="Standard 2 3 3 3 6 3 2 2" xfId="5108" xr:uid="{00000000-0005-0000-0000-0000DA770000}"/>
    <cellStyle name="Standard 2 3 3 3 6 3 2 2 2" xfId="10916" xr:uid="{00000000-0005-0000-0000-0000DB770000}"/>
    <cellStyle name="Standard 2 3 3 3 6 3 2 2 2 2" xfId="22532" xr:uid="{00000000-0005-0000-0000-0000DC770000}"/>
    <cellStyle name="Standard 2 3 3 3 6 3 2 2 2 2 2" xfId="45764" xr:uid="{00000000-0005-0000-0000-0000DD770000}"/>
    <cellStyle name="Standard 2 3 3 3 6 3 2 2 2 3" xfId="34148" xr:uid="{00000000-0005-0000-0000-0000DE770000}"/>
    <cellStyle name="Standard 2 3 3 3 6 3 2 2 3" xfId="16724" xr:uid="{00000000-0005-0000-0000-0000DF770000}"/>
    <cellStyle name="Standard 2 3 3 3 6 3 2 2 3 2" xfId="39956" xr:uid="{00000000-0005-0000-0000-0000E0770000}"/>
    <cellStyle name="Standard 2 3 3 3 6 3 2 2 4" xfId="28340" xr:uid="{00000000-0005-0000-0000-0000E1770000}"/>
    <cellStyle name="Standard 2 3 3 3 6 3 2 3" xfId="8012" xr:uid="{00000000-0005-0000-0000-0000E2770000}"/>
    <cellStyle name="Standard 2 3 3 3 6 3 2 3 2" xfId="19628" xr:uid="{00000000-0005-0000-0000-0000E3770000}"/>
    <cellStyle name="Standard 2 3 3 3 6 3 2 3 2 2" xfId="42860" xr:uid="{00000000-0005-0000-0000-0000E4770000}"/>
    <cellStyle name="Standard 2 3 3 3 6 3 2 3 3" xfId="31244" xr:uid="{00000000-0005-0000-0000-0000E5770000}"/>
    <cellStyle name="Standard 2 3 3 3 6 3 2 4" xfId="13820" xr:uid="{00000000-0005-0000-0000-0000E6770000}"/>
    <cellStyle name="Standard 2 3 3 3 6 3 2 4 2" xfId="37052" xr:uid="{00000000-0005-0000-0000-0000E7770000}"/>
    <cellStyle name="Standard 2 3 3 3 6 3 2 5" xfId="25436" xr:uid="{00000000-0005-0000-0000-0000E8770000}"/>
    <cellStyle name="Standard 2 3 3 3 6 3 3" xfId="3656" xr:uid="{00000000-0005-0000-0000-0000E9770000}"/>
    <cellStyle name="Standard 2 3 3 3 6 3 3 2" xfId="9464" xr:uid="{00000000-0005-0000-0000-0000EA770000}"/>
    <cellStyle name="Standard 2 3 3 3 6 3 3 2 2" xfId="21080" xr:uid="{00000000-0005-0000-0000-0000EB770000}"/>
    <cellStyle name="Standard 2 3 3 3 6 3 3 2 2 2" xfId="44312" xr:uid="{00000000-0005-0000-0000-0000EC770000}"/>
    <cellStyle name="Standard 2 3 3 3 6 3 3 2 3" xfId="32696" xr:uid="{00000000-0005-0000-0000-0000ED770000}"/>
    <cellStyle name="Standard 2 3 3 3 6 3 3 3" xfId="15272" xr:uid="{00000000-0005-0000-0000-0000EE770000}"/>
    <cellStyle name="Standard 2 3 3 3 6 3 3 3 2" xfId="38504" xr:uid="{00000000-0005-0000-0000-0000EF770000}"/>
    <cellStyle name="Standard 2 3 3 3 6 3 3 4" xfId="26888" xr:uid="{00000000-0005-0000-0000-0000F0770000}"/>
    <cellStyle name="Standard 2 3 3 3 6 3 4" xfId="6560" xr:uid="{00000000-0005-0000-0000-0000F1770000}"/>
    <cellStyle name="Standard 2 3 3 3 6 3 4 2" xfId="18176" xr:uid="{00000000-0005-0000-0000-0000F2770000}"/>
    <cellStyle name="Standard 2 3 3 3 6 3 4 2 2" xfId="41408" xr:uid="{00000000-0005-0000-0000-0000F3770000}"/>
    <cellStyle name="Standard 2 3 3 3 6 3 4 3" xfId="29792" xr:uid="{00000000-0005-0000-0000-0000F4770000}"/>
    <cellStyle name="Standard 2 3 3 3 6 3 5" xfId="12368" xr:uid="{00000000-0005-0000-0000-0000F5770000}"/>
    <cellStyle name="Standard 2 3 3 3 6 3 5 2" xfId="35600" xr:uid="{00000000-0005-0000-0000-0000F6770000}"/>
    <cellStyle name="Standard 2 3 3 3 6 3 6" xfId="23984" xr:uid="{00000000-0005-0000-0000-0000F7770000}"/>
    <cellStyle name="Standard 2 3 3 3 6 4" xfId="1720" xr:uid="{00000000-0005-0000-0000-0000F8770000}"/>
    <cellStyle name="Standard 2 3 3 3 6 4 2" xfId="4624" xr:uid="{00000000-0005-0000-0000-0000F9770000}"/>
    <cellStyle name="Standard 2 3 3 3 6 4 2 2" xfId="10432" xr:uid="{00000000-0005-0000-0000-0000FA770000}"/>
    <cellStyle name="Standard 2 3 3 3 6 4 2 2 2" xfId="22048" xr:uid="{00000000-0005-0000-0000-0000FB770000}"/>
    <cellStyle name="Standard 2 3 3 3 6 4 2 2 2 2" xfId="45280" xr:uid="{00000000-0005-0000-0000-0000FC770000}"/>
    <cellStyle name="Standard 2 3 3 3 6 4 2 2 3" xfId="33664" xr:uid="{00000000-0005-0000-0000-0000FD770000}"/>
    <cellStyle name="Standard 2 3 3 3 6 4 2 3" xfId="16240" xr:uid="{00000000-0005-0000-0000-0000FE770000}"/>
    <cellStyle name="Standard 2 3 3 3 6 4 2 3 2" xfId="39472" xr:uid="{00000000-0005-0000-0000-0000FF770000}"/>
    <cellStyle name="Standard 2 3 3 3 6 4 2 4" xfId="27856" xr:uid="{00000000-0005-0000-0000-000000780000}"/>
    <cellStyle name="Standard 2 3 3 3 6 4 3" xfId="7528" xr:uid="{00000000-0005-0000-0000-000001780000}"/>
    <cellStyle name="Standard 2 3 3 3 6 4 3 2" xfId="19144" xr:uid="{00000000-0005-0000-0000-000002780000}"/>
    <cellStyle name="Standard 2 3 3 3 6 4 3 2 2" xfId="42376" xr:uid="{00000000-0005-0000-0000-000003780000}"/>
    <cellStyle name="Standard 2 3 3 3 6 4 3 3" xfId="30760" xr:uid="{00000000-0005-0000-0000-000004780000}"/>
    <cellStyle name="Standard 2 3 3 3 6 4 4" xfId="13336" xr:uid="{00000000-0005-0000-0000-000005780000}"/>
    <cellStyle name="Standard 2 3 3 3 6 4 4 2" xfId="36568" xr:uid="{00000000-0005-0000-0000-000006780000}"/>
    <cellStyle name="Standard 2 3 3 3 6 4 5" xfId="24952" xr:uid="{00000000-0005-0000-0000-000007780000}"/>
    <cellStyle name="Standard 2 3 3 3 6 5" xfId="3172" xr:uid="{00000000-0005-0000-0000-000008780000}"/>
    <cellStyle name="Standard 2 3 3 3 6 5 2" xfId="8980" xr:uid="{00000000-0005-0000-0000-000009780000}"/>
    <cellStyle name="Standard 2 3 3 3 6 5 2 2" xfId="20596" xr:uid="{00000000-0005-0000-0000-00000A780000}"/>
    <cellStyle name="Standard 2 3 3 3 6 5 2 2 2" xfId="43828" xr:uid="{00000000-0005-0000-0000-00000B780000}"/>
    <cellStyle name="Standard 2 3 3 3 6 5 2 3" xfId="32212" xr:uid="{00000000-0005-0000-0000-00000C780000}"/>
    <cellStyle name="Standard 2 3 3 3 6 5 3" xfId="14788" xr:uid="{00000000-0005-0000-0000-00000D780000}"/>
    <cellStyle name="Standard 2 3 3 3 6 5 3 2" xfId="38020" xr:uid="{00000000-0005-0000-0000-00000E780000}"/>
    <cellStyle name="Standard 2 3 3 3 6 5 4" xfId="26404" xr:uid="{00000000-0005-0000-0000-00000F780000}"/>
    <cellStyle name="Standard 2 3 3 3 6 6" xfId="6076" xr:uid="{00000000-0005-0000-0000-000010780000}"/>
    <cellStyle name="Standard 2 3 3 3 6 6 2" xfId="17692" xr:uid="{00000000-0005-0000-0000-000011780000}"/>
    <cellStyle name="Standard 2 3 3 3 6 6 2 2" xfId="40924" xr:uid="{00000000-0005-0000-0000-000012780000}"/>
    <cellStyle name="Standard 2 3 3 3 6 6 3" xfId="29308" xr:uid="{00000000-0005-0000-0000-000013780000}"/>
    <cellStyle name="Standard 2 3 3 3 6 7" xfId="11884" xr:uid="{00000000-0005-0000-0000-000014780000}"/>
    <cellStyle name="Standard 2 3 3 3 6 7 2" xfId="35116" xr:uid="{00000000-0005-0000-0000-000015780000}"/>
    <cellStyle name="Standard 2 3 3 3 6 8" xfId="23500" xr:uid="{00000000-0005-0000-0000-000016780000}"/>
    <cellStyle name="Standard 2 3 3 3 7" xfId="994" xr:uid="{00000000-0005-0000-0000-000017780000}"/>
    <cellStyle name="Standard 2 3 3 3 7 2" xfId="2446" xr:uid="{00000000-0005-0000-0000-000018780000}"/>
    <cellStyle name="Standard 2 3 3 3 7 2 2" xfId="5350" xr:uid="{00000000-0005-0000-0000-000019780000}"/>
    <cellStyle name="Standard 2 3 3 3 7 2 2 2" xfId="11158" xr:uid="{00000000-0005-0000-0000-00001A780000}"/>
    <cellStyle name="Standard 2 3 3 3 7 2 2 2 2" xfId="22774" xr:uid="{00000000-0005-0000-0000-00001B780000}"/>
    <cellStyle name="Standard 2 3 3 3 7 2 2 2 2 2" xfId="46006" xr:uid="{00000000-0005-0000-0000-00001C780000}"/>
    <cellStyle name="Standard 2 3 3 3 7 2 2 2 3" xfId="34390" xr:uid="{00000000-0005-0000-0000-00001D780000}"/>
    <cellStyle name="Standard 2 3 3 3 7 2 2 3" xfId="16966" xr:uid="{00000000-0005-0000-0000-00001E780000}"/>
    <cellStyle name="Standard 2 3 3 3 7 2 2 3 2" xfId="40198" xr:uid="{00000000-0005-0000-0000-00001F780000}"/>
    <cellStyle name="Standard 2 3 3 3 7 2 2 4" xfId="28582" xr:uid="{00000000-0005-0000-0000-000020780000}"/>
    <cellStyle name="Standard 2 3 3 3 7 2 3" xfId="8254" xr:uid="{00000000-0005-0000-0000-000021780000}"/>
    <cellStyle name="Standard 2 3 3 3 7 2 3 2" xfId="19870" xr:uid="{00000000-0005-0000-0000-000022780000}"/>
    <cellStyle name="Standard 2 3 3 3 7 2 3 2 2" xfId="43102" xr:uid="{00000000-0005-0000-0000-000023780000}"/>
    <cellStyle name="Standard 2 3 3 3 7 2 3 3" xfId="31486" xr:uid="{00000000-0005-0000-0000-000024780000}"/>
    <cellStyle name="Standard 2 3 3 3 7 2 4" xfId="14062" xr:uid="{00000000-0005-0000-0000-000025780000}"/>
    <cellStyle name="Standard 2 3 3 3 7 2 4 2" xfId="37294" xr:uid="{00000000-0005-0000-0000-000026780000}"/>
    <cellStyle name="Standard 2 3 3 3 7 2 5" xfId="25678" xr:uid="{00000000-0005-0000-0000-000027780000}"/>
    <cellStyle name="Standard 2 3 3 3 7 3" xfId="3898" xr:uid="{00000000-0005-0000-0000-000028780000}"/>
    <cellStyle name="Standard 2 3 3 3 7 3 2" xfId="9706" xr:uid="{00000000-0005-0000-0000-000029780000}"/>
    <cellStyle name="Standard 2 3 3 3 7 3 2 2" xfId="21322" xr:uid="{00000000-0005-0000-0000-00002A780000}"/>
    <cellStyle name="Standard 2 3 3 3 7 3 2 2 2" xfId="44554" xr:uid="{00000000-0005-0000-0000-00002B780000}"/>
    <cellStyle name="Standard 2 3 3 3 7 3 2 3" xfId="32938" xr:uid="{00000000-0005-0000-0000-00002C780000}"/>
    <cellStyle name="Standard 2 3 3 3 7 3 3" xfId="15514" xr:uid="{00000000-0005-0000-0000-00002D780000}"/>
    <cellStyle name="Standard 2 3 3 3 7 3 3 2" xfId="38746" xr:uid="{00000000-0005-0000-0000-00002E780000}"/>
    <cellStyle name="Standard 2 3 3 3 7 3 4" xfId="27130" xr:uid="{00000000-0005-0000-0000-00002F780000}"/>
    <cellStyle name="Standard 2 3 3 3 7 4" xfId="6802" xr:uid="{00000000-0005-0000-0000-000030780000}"/>
    <cellStyle name="Standard 2 3 3 3 7 4 2" xfId="18418" xr:uid="{00000000-0005-0000-0000-000031780000}"/>
    <cellStyle name="Standard 2 3 3 3 7 4 2 2" xfId="41650" xr:uid="{00000000-0005-0000-0000-000032780000}"/>
    <cellStyle name="Standard 2 3 3 3 7 4 3" xfId="30034" xr:uid="{00000000-0005-0000-0000-000033780000}"/>
    <cellStyle name="Standard 2 3 3 3 7 5" xfId="12610" xr:uid="{00000000-0005-0000-0000-000034780000}"/>
    <cellStyle name="Standard 2 3 3 3 7 5 2" xfId="35842" xr:uid="{00000000-0005-0000-0000-000035780000}"/>
    <cellStyle name="Standard 2 3 3 3 7 6" xfId="24226" xr:uid="{00000000-0005-0000-0000-000036780000}"/>
    <cellStyle name="Standard 2 3 3 3 8" xfId="510" xr:uid="{00000000-0005-0000-0000-000037780000}"/>
    <cellStyle name="Standard 2 3 3 3 8 2" xfId="1962" xr:uid="{00000000-0005-0000-0000-000038780000}"/>
    <cellStyle name="Standard 2 3 3 3 8 2 2" xfId="4866" xr:uid="{00000000-0005-0000-0000-000039780000}"/>
    <cellStyle name="Standard 2 3 3 3 8 2 2 2" xfId="10674" xr:uid="{00000000-0005-0000-0000-00003A780000}"/>
    <cellStyle name="Standard 2 3 3 3 8 2 2 2 2" xfId="22290" xr:uid="{00000000-0005-0000-0000-00003B780000}"/>
    <cellStyle name="Standard 2 3 3 3 8 2 2 2 2 2" xfId="45522" xr:uid="{00000000-0005-0000-0000-00003C780000}"/>
    <cellStyle name="Standard 2 3 3 3 8 2 2 2 3" xfId="33906" xr:uid="{00000000-0005-0000-0000-00003D780000}"/>
    <cellStyle name="Standard 2 3 3 3 8 2 2 3" xfId="16482" xr:uid="{00000000-0005-0000-0000-00003E780000}"/>
    <cellStyle name="Standard 2 3 3 3 8 2 2 3 2" xfId="39714" xr:uid="{00000000-0005-0000-0000-00003F780000}"/>
    <cellStyle name="Standard 2 3 3 3 8 2 2 4" xfId="28098" xr:uid="{00000000-0005-0000-0000-000040780000}"/>
    <cellStyle name="Standard 2 3 3 3 8 2 3" xfId="7770" xr:uid="{00000000-0005-0000-0000-000041780000}"/>
    <cellStyle name="Standard 2 3 3 3 8 2 3 2" xfId="19386" xr:uid="{00000000-0005-0000-0000-000042780000}"/>
    <cellStyle name="Standard 2 3 3 3 8 2 3 2 2" xfId="42618" xr:uid="{00000000-0005-0000-0000-000043780000}"/>
    <cellStyle name="Standard 2 3 3 3 8 2 3 3" xfId="31002" xr:uid="{00000000-0005-0000-0000-000044780000}"/>
    <cellStyle name="Standard 2 3 3 3 8 2 4" xfId="13578" xr:uid="{00000000-0005-0000-0000-000045780000}"/>
    <cellStyle name="Standard 2 3 3 3 8 2 4 2" xfId="36810" xr:uid="{00000000-0005-0000-0000-000046780000}"/>
    <cellStyle name="Standard 2 3 3 3 8 2 5" xfId="25194" xr:uid="{00000000-0005-0000-0000-000047780000}"/>
    <cellStyle name="Standard 2 3 3 3 8 3" xfId="3414" xr:uid="{00000000-0005-0000-0000-000048780000}"/>
    <cellStyle name="Standard 2 3 3 3 8 3 2" xfId="9222" xr:uid="{00000000-0005-0000-0000-000049780000}"/>
    <cellStyle name="Standard 2 3 3 3 8 3 2 2" xfId="20838" xr:uid="{00000000-0005-0000-0000-00004A780000}"/>
    <cellStyle name="Standard 2 3 3 3 8 3 2 2 2" xfId="44070" xr:uid="{00000000-0005-0000-0000-00004B780000}"/>
    <cellStyle name="Standard 2 3 3 3 8 3 2 3" xfId="32454" xr:uid="{00000000-0005-0000-0000-00004C780000}"/>
    <cellStyle name="Standard 2 3 3 3 8 3 3" xfId="15030" xr:uid="{00000000-0005-0000-0000-00004D780000}"/>
    <cellStyle name="Standard 2 3 3 3 8 3 3 2" xfId="38262" xr:uid="{00000000-0005-0000-0000-00004E780000}"/>
    <cellStyle name="Standard 2 3 3 3 8 3 4" xfId="26646" xr:uid="{00000000-0005-0000-0000-00004F780000}"/>
    <cellStyle name="Standard 2 3 3 3 8 4" xfId="6318" xr:uid="{00000000-0005-0000-0000-000050780000}"/>
    <cellStyle name="Standard 2 3 3 3 8 4 2" xfId="17934" xr:uid="{00000000-0005-0000-0000-000051780000}"/>
    <cellStyle name="Standard 2 3 3 3 8 4 2 2" xfId="41166" xr:uid="{00000000-0005-0000-0000-000052780000}"/>
    <cellStyle name="Standard 2 3 3 3 8 4 3" xfId="29550" xr:uid="{00000000-0005-0000-0000-000053780000}"/>
    <cellStyle name="Standard 2 3 3 3 8 5" xfId="12126" xr:uid="{00000000-0005-0000-0000-000054780000}"/>
    <cellStyle name="Standard 2 3 3 3 8 5 2" xfId="35358" xr:uid="{00000000-0005-0000-0000-000055780000}"/>
    <cellStyle name="Standard 2 3 3 3 8 6" xfId="23742" xr:uid="{00000000-0005-0000-0000-000056780000}"/>
    <cellStyle name="Standard 2 3 3 3 9" xfId="1478" xr:uid="{00000000-0005-0000-0000-000057780000}"/>
    <cellStyle name="Standard 2 3 3 3 9 2" xfId="4382" xr:uid="{00000000-0005-0000-0000-000058780000}"/>
    <cellStyle name="Standard 2 3 3 3 9 2 2" xfId="10190" xr:uid="{00000000-0005-0000-0000-000059780000}"/>
    <cellStyle name="Standard 2 3 3 3 9 2 2 2" xfId="21806" xr:uid="{00000000-0005-0000-0000-00005A780000}"/>
    <cellStyle name="Standard 2 3 3 3 9 2 2 2 2" xfId="45038" xr:uid="{00000000-0005-0000-0000-00005B780000}"/>
    <cellStyle name="Standard 2 3 3 3 9 2 2 3" xfId="33422" xr:uid="{00000000-0005-0000-0000-00005C780000}"/>
    <cellStyle name="Standard 2 3 3 3 9 2 3" xfId="15998" xr:uid="{00000000-0005-0000-0000-00005D780000}"/>
    <cellStyle name="Standard 2 3 3 3 9 2 3 2" xfId="39230" xr:uid="{00000000-0005-0000-0000-00005E780000}"/>
    <cellStyle name="Standard 2 3 3 3 9 2 4" xfId="27614" xr:uid="{00000000-0005-0000-0000-00005F780000}"/>
    <cellStyle name="Standard 2 3 3 3 9 3" xfId="7286" xr:uid="{00000000-0005-0000-0000-000060780000}"/>
    <cellStyle name="Standard 2 3 3 3 9 3 2" xfId="18902" xr:uid="{00000000-0005-0000-0000-000061780000}"/>
    <cellStyle name="Standard 2 3 3 3 9 3 2 2" xfId="42134" xr:uid="{00000000-0005-0000-0000-000062780000}"/>
    <cellStyle name="Standard 2 3 3 3 9 3 3" xfId="30518" xr:uid="{00000000-0005-0000-0000-000063780000}"/>
    <cellStyle name="Standard 2 3 3 3 9 4" xfId="13094" xr:uid="{00000000-0005-0000-0000-000064780000}"/>
    <cellStyle name="Standard 2 3 3 3 9 4 2" xfId="36326" xr:uid="{00000000-0005-0000-0000-000065780000}"/>
    <cellStyle name="Standard 2 3 3 3 9 5" xfId="24710" xr:uid="{00000000-0005-0000-0000-000066780000}"/>
    <cellStyle name="Standard 2 3 3 4" xfId="18" xr:uid="{00000000-0005-0000-0000-000067780000}"/>
    <cellStyle name="Standard 2 3 3 4 10" xfId="2922" xr:uid="{00000000-0005-0000-0000-000068780000}"/>
    <cellStyle name="Standard 2 3 3 4 10 2" xfId="8730" xr:uid="{00000000-0005-0000-0000-000069780000}"/>
    <cellStyle name="Standard 2 3 3 4 10 2 2" xfId="20346" xr:uid="{00000000-0005-0000-0000-00006A780000}"/>
    <cellStyle name="Standard 2 3 3 4 10 2 2 2" xfId="43578" xr:uid="{00000000-0005-0000-0000-00006B780000}"/>
    <cellStyle name="Standard 2 3 3 4 10 2 3" xfId="31962" xr:uid="{00000000-0005-0000-0000-00006C780000}"/>
    <cellStyle name="Standard 2 3 3 4 10 3" xfId="14538" xr:uid="{00000000-0005-0000-0000-00006D780000}"/>
    <cellStyle name="Standard 2 3 3 4 10 3 2" xfId="37770" xr:uid="{00000000-0005-0000-0000-00006E780000}"/>
    <cellStyle name="Standard 2 3 3 4 10 4" xfId="26154" xr:uid="{00000000-0005-0000-0000-00006F780000}"/>
    <cellStyle name="Standard 2 3 3 4 11" xfId="5826" xr:uid="{00000000-0005-0000-0000-000070780000}"/>
    <cellStyle name="Standard 2 3 3 4 11 2" xfId="17442" xr:uid="{00000000-0005-0000-0000-000071780000}"/>
    <cellStyle name="Standard 2 3 3 4 11 2 2" xfId="40674" xr:uid="{00000000-0005-0000-0000-000072780000}"/>
    <cellStyle name="Standard 2 3 3 4 11 3" xfId="29058" xr:uid="{00000000-0005-0000-0000-000073780000}"/>
    <cellStyle name="Standard 2 3 3 4 12" xfId="11634" xr:uid="{00000000-0005-0000-0000-000074780000}"/>
    <cellStyle name="Standard 2 3 3 4 12 2" xfId="34866" xr:uid="{00000000-0005-0000-0000-000075780000}"/>
    <cellStyle name="Standard 2 3 3 4 13" xfId="23250" xr:uid="{00000000-0005-0000-0000-000076780000}"/>
    <cellStyle name="Standard 2 3 3 4 2" xfId="38" xr:uid="{00000000-0005-0000-0000-000077780000}"/>
    <cellStyle name="Standard 2 3 3 4 2 10" xfId="5846" xr:uid="{00000000-0005-0000-0000-000078780000}"/>
    <cellStyle name="Standard 2 3 3 4 2 10 2" xfId="17462" xr:uid="{00000000-0005-0000-0000-000079780000}"/>
    <cellStyle name="Standard 2 3 3 4 2 10 2 2" xfId="40694" xr:uid="{00000000-0005-0000-0000-00007A780000}"/>
    <cellStyle name="Standard 2 3 3 4 2 10 3" xfId="29078" xr:uid="{00000000-0005-0000-0000-00007B780000}"/>
    <cellStyle name="Standard 2 3 3 4 2 11" xfId="11654" xr:uid="{00000000-0005-0000-0000-00007C780000}"/>
    <cellStyle name="Standard 2 3 3 4 2 11 2" xfId="34886" xr:uid="{00000000-0005-0000-0000-00007D780000}"/>
    <cellStyle name="Standard 2 3 3 4 2 12" xfId="23270" xr:uid="{00000000-0005-0000-0000-00007E780000}"/>
    <cellStyle name="Standard 2 3 3 4 2 2" xfId="78" xr:uid="{00000000-0005-0000-0000-00007F780000}"/>
    <cellStyle name="Standard 2 3 3 4 2 2 10" xfId="23310" xr:uid="{00000000-0005-0000-0000-000080780000}"/>
    <cellStyle name="Standard 2 3 3 4 2 2 2" xfId="199" xr:uid="{00000000-0005-0000-0000-000081780000}"/>
    <cellStyle name="Standard 2 3 3 4 2 2 2 2" xfId="441" xr:uid="{00000000-0005-0000-0000-000082780000}"/>
    <cellStyle name="Standard 2 3 3 4 2 2 2 2 2" xfId="1409" xr:uid="{00000000-0005-0000-0000-000083780000}"/>
    <cellStyle name="Standard 2 3 3 4 2 2 2 2 2 2" xfId="2861" xr:uid="{00000000-0005-0000-0000-000084780000}"/>
    <cellStyle name="Standard 2 3 3 4 2 2 2 2 2 2 2" xfId="5765" xr:uid="{00000000-0005-0000-0000-000085780000}"/>
    <cellStyle name="Standard 2 3 3 4 2 2 2 2 2 2 2 2" xfId="11573" xr:uid="{00000000-0005-0000-0000-000086780000}"/>
    <cellStyle name="Standard 2 3 3 4 2 2 2 2 2 2 2 2 2" xfId="23189" xr:uid="{00000000-0005-0000-0000-000087780000}"/>
    <cellStyle name="Standard 2 3 3 4 2 2 2 2 2 2 2 2 2 2" xfId="46421" xr:uid="{00000000-0005-0000-0000-000088780000}"/>
    <cellStyle name="Standard 2 3 3 4 2 2 2 2 2 2 2 2 3" xfId="34805" xr:uid="{00000000-0005-0000-0000-000089780000}"/>
    <cellStyle name="Standard 2 3 3 4 2 2 2 2 2 2 2 3" xfId="17381" xr:uid="{00000000-0005-0000-0000-00008A780000}"/>
    <cellStyle name="Standard 2 3 3 4 2 2 2 2 2 2 2 3 2" xfId="40613" xr:uid="{00000000-0005-0000-0000-00008B780000}"/>
    <cellStyle name="Standard 2 3 3 4 2 2 2 2 2 2 2 4" xfId="28997" xr:uid="{00000000-0005-0000-0000-00008C780000}"/>
    <cellStyle name="Standard 2 3 3 4 2 2 2 2 2 2 3" xfId="8669" xr:uid="{00000000-0005-0000-0000-00008D780000}"/>
    <cellStyle name="Standard 2 3 3 4 2 2 2 2 2 2 3 2" xfId="20285" xr:uid="{00000000-0005-0000-0000-00008E780000}"/>
    <cellStyle name="Standard 2 3 3 4 2 2 2 2 2 2 3 2 2" xfId="43517" xr:uid="{00000000-0005-0000-0000-00008F780000}"/>
    <cellStyle name="Standard 2 3 3 4 2 2 2 2 2 2 3 3" xfId="31901" xr:uid="{00000000-0005-0000-0000-000090780000}"/>
    <cellStyle name="Standard 2 3 3 4 2 2 2 2 2 2 4" xfId="14477" xr:uid="{00000000-0005-0000-0000-000091780000}"/>
    <cellStyle name="Standard 2 3 3 4 2 2 2 2 2 2 4 2" xfId="37709" xr:uid="{00000000-0005-0000-0000-000092780000}"/>
    <cellStyle name="Standard 2 3 3 4 2 2 2 2 2 2 5" xfId="26093" xr:uid="{00000000-0005-0000-0000-000093780000}"/>
    <cellStyle name="Standard 2 3 3 4 2 2 2 2 2 3" xfId="4313" xr:uid="{00000000-0005-0000-0000-000094780000}"/>
    <cellStyle name="Standard 2 3 3 4 2 2 2 2 2 3 2" xfId="10121" xr:uid="{00000000-0005-0000-0000-000095780000}"/>
    <cellStyle name="Standard 2 3 3 4 2 2 2 2 2 3 2 2" xfId="21737" xr:uid="{00000000-0005-0000-0000-000096780000}"/>
    <cellStyle name="Standard 2 3 3 4 2 2 2 2 2 3 2 2 2" xfId="44969" xr:uid="{00000000-0005-0000-0000-000097780000}"/>
    <cellStyle name="Standard 2 3 3 4 2 2 2 2 2 3 2 3" xfId="33353" xr:uid="{00000000-0005-0000-0000-000098780000}"/>
    <cellStyle name="Standard 2 3 3 4 2 2 2 2 2 3 3" xfId="15929" xr:uid="{00000000-0005-0000-0000-000099780000}"/>
    <cellStyle name="Standard 2 3 3 4 2 2 2 2 2 3 3 2" xfId="39161" xr:uid="{00000000-0005-0000-0000-00009A780000}"/>
    <cellStyle name="Standard 2 3 3 4 2 2 2 2 2 3 4" xfId="27545" xr:uid="{00000000-0005-0000-0000-00009B780000}"/>
    <cellStyle name="Standard 2 3 3 4 2 2 2 2 2 4" xfId="7217" xr:uid="{00000000-0005-0000-0000-00009C780000}"/>
    <cellStyle name="Standard 2 3 3 4 2 2 2 2 2 4 2" xfId="18833" xr:uid="{00000000-0005-0000-0000-00009D780000}"/>
    <cellStyle name="Standard 2 3 3 4 2 2 2 2 2 4 2 2" xfId="42065" xr:uid="{00000000-0005-0000-0000-00009E780000}"/>
    <cellStyle name="Standard 2 3 3 4 2 2 2 2 2 4 3" xfId="30449" xr:uid="{00000000-0005-0000-0000-00009F780000}"/>
    <cellStyle name="Standard 2 3 3 4 2 2 2 2 2 5" xfId="13025" xr:uid="{00000000-0005-0000-0000-0000A0780000}"/>
    <cellStyle name="Standard 2 3 3 4 2 2 2 2 2 5 2" xfId="36257" xr:uid="{00000000-0005-0000-0000-0000A1780000}"/>
    <cellStyle name="Standard 2 3 3 4 2 2 2 2 2 6" xfId="24641" xr:uid="{00000000-0005-0000-0000-0000A2780000}"/>
    <cellStyle name="Standard 2 3 3 4 2 2 2 2 3" xfId="925" xr:uid="{00000000-0005-0000-0000-0000A3780000}"/>
    <cellStyle name="Standard 2 3 3 4 2 2 2 2 3 2" xfId="2377" xr:uid="{00000000-0005-0000-0000-0000A4780000}"/>
    <cellStyle name="Standard 2 3 3 4 2 2 2 2 3 2 2" xfId="5281" xr:uid="{00000000-0005-0000-0000-0000A5780000}"/>
    <cellStyle name="Standard 2 3 3 4 2 2 2 2 3 2 2 2" xfId="11089" xr:uid="{00000000-0005-0000-0000-0000A6780000}"/>
    <cellStyle name="Standard 2 3 3 4 2 2 2 2 3 2 2 2 2" xfId="22705" xr:uid="{00000000-0005-0000-0000-0000A7780000}"/>
    <cellStyle name="Standard 2 3 3 4 2 2 2 2 3 2 2 2 2 2" xfId="45937" xr:uid="{00000000-0005-0000-0000-0000A8780000}"/>
    <cellStyle name="Standard 2 3 3 4 2 2 2 2 3 2 2 2 3" xfId="34321" xr:uid="{00000000-0005-0000-0000-0000A9780000}"/>
    <cellStyle name="Standard 2 3 3 4 2 2 2 2 3 2 2 3" xfId="16897" xr:uid="{00000000-0005-0000-0000-0000AA780000}"/>
    <cellStyle name="Standard 2 3 3 4 2 2 2 2 3 2 2 3 2" xfId="40129" xr:uid="{00000000-0005-0000-0000-0000AB780000}"/>
    <cellStyle name="Standard 2 3 3 4 2 2 2 2 3 2 2 4" xfId="28513" xr:uid="{00000000-0005-0000-0000-0000AC780000}"/>
    <cellStyle name="Standard 2 3 3 4 2 2 2 2 3 2 3" xfId="8185" xr:uid="{00000000-0005-0000-0000-0000AD780000}"/>
    <cellStyle name="Standard 2 3 3 4 2 2 2 2 3 2 3 2" xfId="19801" xr:uid="{00000000-0005-0000-0000-0000AE780000}"/>
    <cellStyle name="Standard 2 3 3 4 2 2 2 2 3 2 3 2 2" xfId="43033" xr:uid="{00000000-0005-0000-0000-0000AF780000}"/>
    <cellStyle name="Standard 2 3 3 4 2 2 2 2 3 2 3 3" xfId="31417" xr:uid="{00000000-0005-0000-0000-0000B0780000}"/>
    <cellStyle name="Standard 2 3 3 4 2 2 2 2 3 2 4" xfId="13993" xr:uid="{00000000-0005-0000-0000-0000B1780000}"/>
    <cellStyle name="Standard 2 3 3 4 2 2 2 2 3 2 4 2" xfId="37225" xr:uid="{00000000-0005-0000-0000-0000B2780000}"/>
    <cellStyle name="Standard 2 3 3 4 2 2 2 2 3 2 5" xfId="25609" xr:uid="{00000000-0005-0000-0000-0000B3780000}"/>
    <cellStyle name="Standard 2 3 3 4 2 2 2 2 3 3" xfId="3829" xr:uid="{00000000-0005-0000-0000-0000B4780000}"/>
    <cellStyle name="Standard 2 3 3 4 2 2 2 2 3 3 2" xfId="9637" xr:uid="{00000000-0005-0000-0000-0000B5780000}"/>
    <cellStyle name="Standard 2 3 3 4 2 2 2 2 3 3 2 2" xfId="21253" xr:uid="{00000000-0005-0000-0000-0000B6780000}"/>
    <cellStyle name="Standard 2 3 3 4 2 2 2 2 3 3 2 2 2" xfId="44485" xr:uid="{00000000-0005-0000-0000-0000B7780000}"/>
    <cellStyle name="Standard 2 3 3 4 2 2 2 2 3 3 2 3" xfId="32869" xr:uid="{00000000-0005-0000-0000-0000B8780000}"/>
    <cellStyle name="Standard 2 3 3 4 2 2 2 2 3 3 3" xfId="15445" xr:uid="{00000000-0005-0000-0000-0000B9780000}"/>
    <cellStyle name="Standard 2 3 3 4 2 2 2 2 3 3 3 2" xfId="38677" xr:uid="{00000000-0005-0000-0000-0000BA780000}"/>
    <cellStyle name="Standard 2 3 3 4 2 2 2 2 3 3 4" xfId="27061" xr:uid="{00000000-0005-0000-0000-0000BB780000}"/>
    <cellStyle name="Standard 2 3 3 4 2 2 2 2 3 4" xfId="6733" xr:uid="{00000000-0005-0000-0000-0000BC780000}"/>
    <cellStyle name="Standard 2 3 3 4 2 2 2 2 3 4 2" xfId="18349" xr:uid="{00000000-0005-0000-0000-0000BD780000}"/>
    <cellStyle name="Standard 2 3 3 4 2 2 2 2 3 4 2 2" xfId="41581" xr:uid="{00000000-0005-0000-0000-0000BE780000}"/>
    <cellStyle name="Standard 2 3 3 4 2 2 2 2 3 4 3" xfId="29965" xr:uid="{00000000-0005-0000-0000-0000BF780000}"/>
    <cellStyle name="Standard 2 3 3 4 2 2 2 2 3 5" xfId="12541" xr:uid="{00000000-0005-0000-0000-0000C0780000}"/>
    <cellStyle name="Standard 2 3 3 4 2 2 2 2 3 5 2" xfId="35773" xr:uid="{00000000-0005-0000-0000-0000C1780000}"/>
    <cellStyle name="Standard 2 3 3 4 2 2 2 2 3 6" xfId="24157" xr:uid="{00000000-0005-0000-0000-0000C2780000}"/>
    <cellStyle name="Standard 2 3 3 4 2 2 2 2 4" xfId="1893" xr:uid="{00000000-0005-0000-0000-0000C3780000}"/>
    <cellStyle name="Standard 2 3 3 4 2 2 2 2 4 2" xfId="4797" xr:uid="{00000000-0005-0000-0000-0000C4780000}"/>
    <cellStyle name="Standard 2 3 3 4 2 2 2 2 4 2 2" xfId="10605" xr:uid="{00000000-0005-0000-0000-0000C5780000}"/>
    <cellStyle name="Standard 2 3 3 4 2 2 2 2 4 2 2 2" xfId="22221" xr:uid="{00000000-0005-0000-0000-0000C6780000}"/>
    <cellStyle name="Standard 2 3 3 4 2 2 2 2 4 2 2 2 2" xfId="45453" xr:uid="{00000000-0005-0000-0000-0000C7780000}"/>
    <cellStyle name="Standard 2 3 3 4 2 2 2 2 4 2 2 3" xfId="33837" xr:uid="{00000000-0005-0000-0000-0000C8780000}"/>
    <cellStyle name="Standard 2 3 3 4 2 2 2 2 4 2 3" xfId="16413" xr:uid="{00000000-0005-0000-0000-0000C9780000}"/>
    <cellStyle name="Standard 2 3 3 4 2 2 2 2 4 2 3 2" xfId="39645" xr:uid="{00000000-0005-0000-0000-0000CA780000}"/>
    <cellStyle name="Standard 2 3 3 4 2 2 2 2 4 2 4" xfId="28029" xr:uid="{00000000-0005-0000-0000-0000CB780000}"/>
    <cellStyle name="Standard 2 3 3 4 2 2 2 2 4 3" xfId="7701" xr:uid="{00000000-0005-0000-0000-0000CC780000}"/>
    <cellStyle name="Standard 2 3 3 4 2 2 2 2 4 3 2" xfId="19317" xr:uid="{00000000-0005-0000-0000-0000CD780000}"/>
    <cellStyle name="Standard 2 3 3 4 2 2 2 2 4 3 2 2" xfId="42549" xr:uid="{00000000-0005-0000-0000-0000CE780000}"/>
    <cellStyle name="Standard 2 3 3 4 2 2 2 2 4 3 3" xfId="30933" xr:uid="{00000000-0005-0000-0000-0000CF780000}"/>
    <cellStyle name="Standard 2 3 3 4 2 2 2 2 4 4" xfId="13509" xr:uid="{00000000-0005-0000-0000-0000D0780000}"/>
    <cellStyle name="Standard 2 3 3 4 2 2 2 2 4 4 2" xfId="36741" xr:uid="{00000000-0005-0000-0000-0000D1780000}"/>
    <cellStyle name="Standard 2 3 3 4 2 2 2 2 4 5" xfId="25125" xr:uid="{00000000-0005-0000-0000-0000D2780000}"/>
    <cellStyle name="Standard 2 3 3 4 2 2 2 2 5" xfId="3345" xr:uid="{00000000-0005-0000-0000-0000D3780000}"/>
    <cellStyle name="Standard 2 3 3 4 2 2 2 2 5 2" xfId="9153" xr:uid="{00000000-0005-0000-0000-0000D4780000}"/>
    <cellStyle name="Standard 2 3 3 4 2 2 2 2 5 2 2" xfId="20769" xr:uid="{00000000-0005-0000-0000-0000D5780000}"/>
    <cellStyle name="Standard 2 3 3 4 2 2 2 2 5 2 2 2" xfId="44001" xr:uid="{00000000-0005-0000-0000-0000D6780000}"/>
    <cellStyle name="Standard 2 3 3 4 2 2 2 2 5 2 3" xfId="32385" xr:uid="{00000000-0005-0000-0000-0000D7780000}"/>
    <cellStyle name="Standard 2 3 3 4 2 2 2 2 5 3" xfId="14961" xr:uid="{00000000-0005-0000-0000-0000D8780000}"/>
    <cellStyle name="Standard 2 3 3 4 2 2 2 2 5 3 2" xfId="38193" xr:uid="{00000000-0005-0000-0000-0000D9780000}"/>
    <cellStyle name="Standard 2 3 3 4 2 2 2 2 5 4" xfId="26577" xr:uid="{00000000-0005-0000-0000-0000DA780000}"/>
    <cellStyle name="Standard 2 3 3 4 2 2 2 2 6" xfId="6249" xr:uid="{00000000-0005-0000-0000-0000DB780000}"/>
    <cellStyle name="Standard 2 3 3 4 2 2 2 2 6 2" xfId="17865" xr:uid="{00000000-0005-0000-0000-0000DC780000}"/>
    <cellStyle name="Standard 2 3 3 4 2 2 2 2 6 2 2" xfId="41097" xr:uid="{00000000-0005-0000-0000-0000DD780000}"/>
    <cellStyle name="Standard 2 3 3 4 2 2 2 2 6 3" xfId="29481" xr:uid="{00000000-0005-0000-0000-0000DE780000}"/>
    <cellStyle name="Standard 2 3 3 4 2 2 2 2 7" xfId="12057" xr:uid="{00000000-0005-0000-0000-0000DF780000}"/>
    <cellStyle name="Standard 2 3 3 4 2 2 2 2 7 2" xfId="35289" xr:uid="{00000000-0005-0000-0000-0000E0780000}"/>
    <cellStyle name="Standard 2 3 3 4 2 2 2 2 8" xfId="23673" xr:uid="{00000000-0005-0000-0000-0000E1780000}"/>
    <cellStyle name="Standard 2 3 3 4 2 2 2 3" xfId="1167" xr:uid="{00000000-0005-0000-0000-0000E2780000}"/>
    <cellStyle name="Standard 2 3 3 4 2 2 2 3 2" xfId="2619" xr:uid="{00000000-0005-0000-0000-0000E3780000}"/>
    <cellStyle name="Standard 2 3 3 4 2 2 2 3 2 2" xfId="5523" xr:uid="{00000000-0005-0000-0000-0000E4780000}"/>
    <cellStyle name="Standard 2 3 3 4 2 2 2 3 2 2 2" xfId="11331" xr:uid="{00000000-0005-0000-0000-0000E5780000}"/>
    <cellStyle name="Standard 2 3 3 4 2 2 2 3 2 2 2 2" xfId="22947" xr:uid="{00000000-0005-0000-0000-0000E6780000}"/>
    <cellStyle name="Standard 2 3 3 4 2 2 2 3 2 2 2 2 2" xfId="46179" xr:uid="{00000000-0005-0000-0000-0000E7780000}"/>
    <cellStyle name="Standard 2 3 3 4 2 2 2 3 2 2 2 3" xfId="34563" xr:uid="{00000000-0005-0000-0000-0000E8780000}"/>
    <cellStyle name="Standard 2 3 3 4 2 2 2 3 2 2 3" xfId="17139" xr:uid="{00000000-0005-0000-0000-0000E9780000}"/>
    <cellStyle name="Standard 2 3 3 4 2 2 2 3 2 2 3 2" xfId="40371" xr:uid="{00000000-0005-0000-0000-0000EA780000}"/>
    <cellStyle name="Standard 2 3 3 4 2 2 2 3 2 2 4" xfId="28755" xr:uid="{00000000-0005-0000-0000-0000EB780000}"/>
    <cellStyle name="Standard 2 3 3 4 2 2 2 3 2 3" xfId="8427" xr:uid="{00000000-0005-0000-0000-0000EC780000}"/>
    <cellStyle name="Standard 2 3 3 4 2 2 2 3 2 3 2" xfId="20043" xr:uid="{00000000-0005-0000-0000-0000ED780000}"/>
    <cellStyle name="Standard 2 3 3 4 2 2 2 3 2 3 2 2" xfId="43275" xr:uid="{00000000-0005-0000-0000-0000EE780000}"/>
    <cellStyle name="Standard 2 3 3 4 2 2 2 3 2 3 3" xfId="31659" xr:uid="{00000000-0005-0000-0000-0000EF780000}"/>
    <cellStyle name="Standard 2 3 3 4 2 2 2 3 2 4" xfId="14235" xr:uid="{00000000-0005-0000-0000-0000F0780000}"/>
    <cellStyle name="Standard 2 3 3 4 2 2 2 3 2 4 2" xfId="37467" xr:uid="{00000000-0005-0000-0000-0000F1780000}"/>
    <cellStyle name="Standard 2 3 3 4 2 2 2 3 2 5" xfId="25851" xr:uid="{00000000-0005-0000-0000-0000F2780000}"/>
    <cellStyle name="Standard 2 3 3 4 2 2 2 3 3" xfId="4071" xr:uid="{00000000-0005-0000-0000-0000F3780000}"/>
    <cellStyle name="Standard 2 3 3 4 2 2 2 3 3 2" xfId="9879" xr:uid="{00000000-0005-0000-0000-0000F4780000}"/>
    <cellStyle name="Standard 2 3 3 4 2 2 2 3 3 2 2" xfId="21495" xr:uid="{00000000-0005-0000-0000-0000F5780000}"/>
    <cellStyle name="Standard 2 3 3 4 2 2 2 3 3 2 2 2" xfId="44727" xr:uid="{00000000-0005-0000-0000-0000F6780000}"/>
    <cellStyle name="Standard 2 3 3 4 2 2 2 3 3 2 3" xfId="33111" xr:uid="{00000000-0005-0000-0000-0000F7780000}"/>
    <cellStyle name="Standard 2 3 3 4 2 2 2 3 3 3" xfId="15687" xr:uid="{00000000-0005-0000-0000-0000F8780000}"/>
    <cellStyle name="Standard 2 3 3 4 2 2 2 3 3 3 2" xfId="38919" xr:uid="{00000000-0005-0000-0000-0000F9780000}"/>
    <cellStyle name="Standard 2 3 3 4 2 2 2 3 3 4" xfId="27303" xr:uid="{00000000-0005-0000-0000-0000FA780000}"/>
    <cellStyle name="Standard 2 3 3 4 2 2 2 3 4" xfId="6975" xr:uid="{00000000-0005-0000-0000-0000FB780000}"/>
    <cellStyle name="Standard 2 3 3 4 2 2 2 3 4 2" xfId="18591" xr:uid="{00000000-0005-0000-0000-0000FC780000}"/>
    <cellStyle name="Standard 2 3 3 4 2 2 2 3 4 2 2" xfId="41823" xr:uid="{00000000-0005-0000-0000-0000FD780000}"/>
    <cellStyle name="Standard 2 3 3 4 2 2 2 3 4 3" xfId="30207" xr:uid="{00000000-0005-0000-0000-0000FE780000}"/>
    <cellStyle name="Standard 2 3 3 4 2 2 2 3 5" xfId="12783" xr:uid="{00000000-0005-0000-0000-0000FF780000}"/>
    <cellStyle name="Standard 2 3 3 4 2 2 2 3 5 2" xfId="36015" xr:uid="{00000000-0005-0000-0000-000000790000}"/>
    <cellStyle name="Standard 2 3 3 4 2 2 2 3 6" xfId="24399" xr:uid="{00000000-0005-0000-0000-000001790000}"/>
    <cellStyle name="Standard 2 3 3 4 2 2 2 4" xfId="683" xr:uid="{00000000-0005-0000-0000-000002790000}"/>
    <cellStyle name="Standard 2 3 3 4 2 2 2 4 2" xfId="2135" xr:uid="{00000000-0005-0000-0000-000003790000}"/>
    <cellStyle name="Standard 2 3 3 4 2 2 2 4 2 2" xfId="5039" xr:uid="{00000000-0005-0000-0000-000004790000}"/>
    <cellStyle name="Standard 2 3 3 4 2 2 2 4 2 2 2" xfId="10847" xr:uid="{00000000-0005-0000-0000-000005790000}"/>
    <cellStyle name="Standard 2 3 3 4 2 2 2 4 2 2 2 2" xfId="22463" xr:uid="{00000000-0005-0000-0000-000006790000}"/>
    <cellStyle name="Standard 2 3 3 4 2 2 2 4 2 2 2 2 2" xfId="45695" xr:uid="{00000000-0005-0000-0000-000007790000}"/>
    <cellStyle name="Standard 2 3 3 4 2 2 2 4 2 2 2 3" xfId="34079" xr:uid="{00000000-0005-0000-0000-000008790000}"/>
    <cellStyle name="Standard 2 3 3 4 2 2 2 4 2 2 3" xfId="16655" xr:uid="{00000000-0005-0000-0000-000009790000}"/>
    <cellStyle name="Standard 2 3 3 4 2 2 2 4 2 2 3 2" xfId="39887" xr:uid="{00000000-0005-0000-0000-00000A790000}"/>
    <cellStyle name="Standard 2 3 3 4 2 2 2 4 2 2 4" xfId="28271" xr:uid="{00000000-0005-0000-0000-00000B790000}"/>
    <cellStyle name="Standard 2 3 3 4 2 2 2 4 2 3" xfId="7943" xr:uid="{00000000-0005-0000-0000-00000C790000}"/>
    <cellStyle name="Standard 2 3 3 4 2 2 2 4 2 3 2" xfId="19559" xr:uid="{00000000-0005-0000-0000-00000D790000}"/>
    <cellStyle name="Standard 2 3 3 4 2 2 2 4 2 3 2 2" xfId="42791" xr:uid="{00000000-0005-0000-0000-00000E790000}"/>
    <cellStyle name="Standard 2 3 3 4 2 2 2 4 2 3 3" xfId="31175" xr:uid="{00000000-0005-0000-0000-00000F790000}"/>
    <cellStyle name="Standard 2 3 3 4 2 2 2 4 2 4" xfId="13751" xr:uid="{00000000-0005-0000-0000-000010790000}"/>
    <cellStyle name="Standard 2 3 3 4 2 2 2 4 2 4 2" xfId="36983" xr:uid="{00000000-0005-0000-0000-000011790000}"/>
    <cellStyle name="Standard 2 3 3 4 2 2 2 4 2 5" xfId="25367" xr:uid="{00000000-0005-0000-0000-000012790000}"/>
    <cellStyle name="Standard 2 3 3 4 2 2 2 4 3" xfId="3587" xr:uid="{00000000-0005-0000-0000-000013790000}"/>
    <cellStyle name="Standard 2 3 3 4 2 2 2 4 3 2" xfId="9395" xr:uid="{00000000-0005-0000-0000-000014790000}"/>
    <cellStyle name="Standard 2 3 3 4 2 2 2 4 3 2 2" xfId="21011" xr:uid="{00000000-0005-0000-0000-000015790000}"/>
    <cellStyle name="Standard 2 3 3 4 2 2 2 4 3 2 2 2" xfId="44243" xr:uid="{00000000-0005-0000-0000-000016790000}"/>
    <cellStyle name="Standard 2 3 3 4 2 2 2 4 3 2 3" xfId="32627" xr:uid="{00000000-0005-0000-0000-000017790000}"/>
    <cellStyle name="Standard 2 3 3 4 2 2 2 4 3 3" xfId="15203" xr:uid="{00000000-0005-0000-0000-000018790000}"/>
    <cellStyle name="Standard 2 3 3 4 2 2 2 4 3 3 2" xfId="38435" xr:uid="{00000000-0005-0000-0000-000019790000}"/>
    <cellStyle name="Standard 2 3 3 4 2 2 2 4 3 4" xfId="26819" xr:uid="{00000000-0005-0000-0000-00001A790000}"/>
    <cellStyle name="Standard 2 3 3 4 2 2 2 4 4" xfId="6491" xr:uid="{00000000-0005-0000-0000-00001B790000}"/>
    <cellStyle name="Standard 2 3 3 4 2 2 2 4 4 2" xfId="18107" xr:uid="{00000000-0005-0000-0000-00001C790000}"/>
    <cellStyle name="Standard 2 3 3 4 2 2 2 4 4 2 2" xfId="41339" xr:uid="{00000000-0005-0000-0000-00001D790000}"/>
    <cellStyle name="Standard 2 3 3 4 2 2 2 4 4 3" xfId="29723" xr:uid="{00000000-0005-0000-0000-00001E790000}"/>
    <cellStyle name="Standard 2 3 3 4 2 2 2 4 5" xfId="12299" xr:uid="{00000000-0005-0000-0000-00001F790000}"/>
    <cellStyle name="Standard 2 3 3 4 2 2 2 4 5 2" xfId="35531" xr:uid="{00000000-0005-0000-0000-000020790000}"/>
    <cellStyle name="Standard 2 3 3 4 2 2 2 4 6" xfId="23915" xr:uid="{00000000-0005-0000-0000-000021790000}"/>
    <cellStyle name="Standard 2 3 3 4 2 2 2 5" xfId="1651" xr:uid="{00000000-0005-0000-0000-000022790000}"/>
    <cellStyle name="Standard 2 3 3 4 2 2 2 5 2" xfId="4555" xr:uid="{00000000-0005-0000-0000-000023790000}"/>
    <cellStyle name="Standard 2 3 3 4 2 2 2 5 2 2" xfId="10363" xr:uid="{00000000-0005-0000-0000-000024790000}"/>
    <cellStyle name="Standard 2 3 3 4 2 2 2 5 2 2 2" xfId="21979" xr:uid="{00000000-0005-0000-0000-000025790000}"/>
    <cellStyle name="Standard 2 3 3 4 2 2 2 5 2 2 2 2" xfId="45211" xr:uid="{00000000-0005-0000-0000-000026790000}"/>
    <cellStyle name="Standard 2 3 3 4 2 2 2 5 2 2 3" xfId="33595" xr:uid="{00000000-0005-0000-0000-000027790000}"/>
    <cellStyle name="Standard 2 3 3 4 2 2 2 5 2 3" xfId="16171" xr:uid="{00000000-0005-0000-0000-000028790000}"/>
    <cellStyle name="Standard 2 3 3 4 2 2 2 5 2 3 2" xfId="39403" xr:uid="{00000000-0005-0000-0000-000029790000}"/>
    <cellStyle name="Standard 2 3 3 4 2 2 2 5 2 4" xfId="27787" xr:uid="{00000000-0005-0000-0000-00002A790000}"/>
    <cellStyle name="Standard 2 3 3 4 2 2 2 5 3" xfId="7459" xr:uid="{00000000-0005-0000-0000-00002B790000}"/>
    <cellStyle name="Standard 2 3 3 4 2 2 2 5 3 2" xfId="19075" xr:uid="{00000000-0005-0000-0000-00002C790000}"/>
    <cellStyle name="Standard 2 3 3 4 2 2 2 5 3 2 2" xfId="42307" xr:uid="{00000000-0005-0000-0000-00002D790000}"/>
    <cellStyle name="Standard 2 3 3 4 2 2 2 5 3 3" xfId="30691" xr:uid="{00000000-0005-0000-0000-00002E790000}"/>
    <cellStyle name="Standard 2 3 3 4 2 2 2 5 4" xfId="13267" xr:uid="{00000000-0005-0000-0000-00002F790000}"/>
    <cellStyle name="Standard 2 3 3 4 2 2 2 5 4 2" xfId="36499" xr:uid="{00000000-0005-0000-0000-000030790000}"/>
    <cellStyle name="Standard 2 3 3 4 2 2 2 5 5" xfId="24883" xr:uid="{00000000-0005-0000-0000-000031790000}"/>
    <cellStyle name="Standard 2 3 3 4 2 2 2 6" xfId="3103" xr:uid="{00000000-0005-0000-0000-000032790000}"/>
    <cellStyle name="Standard 2 3 3 4 2 2 2 6 2" xfId="8911" xr:uid="{00000000-0005-0000-0000-000033790000}"/>
    <cellStyle name="Standard 2 3 3 4 2 2 2 6 2 2" xfId="20527" xr:uid="{00000000-0005-0000-0000-000034790000}"/>
    <cellStyle name="Standard 2 3 3 4 2 2 2 6 2 2 2" xfId="43759" xr:uid="{00000000-0005-0000-0000-000035790000}"/>
    <cellStyle name="Standard 2 3 3 4 2 2 2 6 2 3" xfId="32143" xr:uid="{00000000-0005-0000-0000-000036790000}"/>
    <cellStyle name="Standard 2 3 3 4 2 2 2 6 3" xfId="14719" xr:uid="{00000000-0005-0000-0000-000037790000}"/>
    <cellStyle name="Standard 2 3 3 4 2 2 2 6 3 2" xfId="37951" xr:uid="{00000000-0005-0000-0000-000038790000}"/>
    <cellStyle name="Standard 2 3 3 4 2 2 2 6 4" xfId="26335" xr:uid="{00000000-0005-0000-0000-000039790000}"/>
    <cellStyle name="Standard 2 3 3 4 2 2 2 7" xfId="6007" xr:uid="{00000000-0005-0000-0000-00003A790000}"/>
    <cellStyle name="Standard 2 3 3 4 2 2 2 7 2" xfId="17623" xr:uid="{00000000-0005-0000-0000-00003B790000}"/>
    <cellStyle name="Standard 2 3 3 4 2 2 2 7 2 2" xfId="40855" xr:uid="{00000000-0005-0000-0000-00003C790000}"/>
    <cellStyle name="Standard 2 3 3 4 2 2 2 7 3" xfId="29239" xr:uid="{00000000-0005-0000-0000-00003D790000}"/>
    <cellStyle name="Standard 2 3 3 4 2 2 2 8" xfId="11815" xr:uid="{00000000-0005-0000-0000-00003E790000}"/>
    <cellStyle name="Standard 2 3 3 4 2 2 2 8 2" xfId="35047" xr:uid="{00000000-0005-0000-0000-00003F790000}"/>
    <cellStyle name="Standard 2 3 3 4 2 2 2 9" xfId="23431" xr:uid="{00000000-0005-0000-0000-000040790000}"/>
    <cellStyle name="Standard 2 3 3 4 2 2 3" xfId="320" xr:uid="{00000000-0005-0000-0000-000041790000}"/>
    <cellStyle name="Standard 2 3 3 4 2 2 3 2" xfId="1288" xr:uid="{00000000-0005-0000-0000-000042790000}"/>
    <cellStyle name="Standard 2 3 3 4 2 2 3 2 2" xfId="2740" xr:uid="{00000000-0005-0000-0000-000043790000}"/>
    <cellStyle name="Standard 2 3 3 4 2 2 3 2 2 2" xfId="5644" xr:uid="{00000000-0005-0000-0000-000044790000}"/>
    <cellStyle name="Standard 2 3 3 4 2 2 3 2 2 2 2" xfId="11452" xr:uid="{00000000-0005-0000-0000-000045790000}"/>
    <cellStyle name="Standard 2 3 3 4 2 2 3 2 2 2 2 2" xfId="23068" xr:uid="{00000000-0005-0000-0000-000046790000}"/>
    <cellStyle name="Standard 2 3 3 4 2 2 3 2 2 2 2 2 2" xfId="46300" xr:uid="{00000000-0005-0000-0000-000047790000}"/>
    <cellStyle name="Standard 2 3 3 4 2 2 3 2 2 2 2 3" xfId="34684" xr:uid="{00000000-0005-0000-0000-000048790000}"/>
    <cellStyle name="Standard 2 3 3 4 2 2 3 2 2 2 3" xfId="17260" xr:uid="{00000000-0005-0000-0000-000049790000}"/>
    <cellStyle name="Standard 2 3 3 4 2 2 3 2 2 2 3 2" xfId="40492" xr:uid="{00000000-0005-0000-0000-00004A790000}"/>
    <cellStyle name="Standard 2 3 3 4 2 2 3 2 2 2 4" xfId="28876" xr:uid="{00000000-0005-0000-0000-00004B790000}"/>
    <cellStyle name="Standard 2 3 3 4 2 2 3 2 2 3" xfId="8548" xr:uid="{00000000-0005-0000-0000-00004C790000}"/>
    <cellStyle name="Standard 2 3 3 4 2 2 3 2 2 3 2" xfId="20164" xr:uid="{00000000-0005-0000-0000-00004D790000}"/>
    <cellStyle name="Standard 2 3 3 4 2 2 3 2 2 3 2 2" xfId="43396" xr:uid="{00000000-0005-0000-0000-00004E790000}"/>
    <cellStyle name="Standard 2 3 3 4 2 2 3 2 2 3 3" xfId="31780" xr:uid="{00000000-0005-0000-0000-00004F790000}"/>
    <cellStyle name="Standard 2 3 3 4 2 2 3 2 2 4" xfId="14356" xr:uid="{00000000-0005-0000-0000-000050790000}"/>
    <cellStyle name="Standard 2 3 3 4 2 2 3 2 2 4 2" xfId="37588" xr:uid="{00000000-0005-0000-0000-000051790000}"/>
    <cellStyle name="Standard 2 3 3 4 2 2 3 2 2 5" xfId="25972" xr:uid="{00000000-0005-0000-0000-000052790000}"/>
    <cellStyle name="Standard 2 3 3 4 2 2 3 2 3" xfId="4192" xr:uid="{00000000-0005-0000-0000-000053790000}"/>
    <cellStyle name="Standard 2 3 3 4 2 2 3 2 3 2" xfId="10000" xr:uid="{00000000-0005-0000-0000-000054790000}"/>
    <cellStyle name="Standard 2 3 3 4 2 2 3 2 3 2 2" xfId="21616" xr:uid="{00000000-0005-0000-0000-000055790000}"/>
    <cellStyle name="Standard 2 3 3 4 2 2 3 2 3 2 2 2" xfId="44848" xr:uid="{00000000-0005-0000-0000-000056790000}"/>
    <cellStyle name="Standard 2 3 3 4 2 2 3 2 3 2 3" xfId="33232" xr:uid="{00000000-0005-0000-0000-000057790000}"/>
    <cellStyle name="Standard 2 3 3 4 2 2 3 2 3 3" xfId="15808" xr:uid="{00000000-0005-0000-0000-000058790000}"/>
    <cellStyle name="Standard 2 3 3 4 2 2 3 2 3 3 2" xfId="39040" xr:uid="{00000000-0005-0000-0000-000059790000}"/>
    <cellStyle name="Standard 2 3 3 4 2 2 3 2 3 4" xfId="27424" xr:uid="{00000000-0005-0000-0000-00005A790000}"/>
    <cellStyle name="Standard 2 3 3 4 2 2 3 2 4" xfId="7096" xr:uid="{00000000-0005-0000-0000-00005B790000}"/>
    <cellStyle name="Standard 2 3 3 4 2 2 3 2 4 2" xfId="18712" xr:uid="{00000000-0005-0000-0000-00005C790000}"/>
    <cellStyle name="Standard 2 3 3 4 2 2 3 2 4 2 2" xfId="41944" xr:uid="{00000000-0005-0000-0000-00005D790000}"/>
    <cellStyle name="Standard 2 3 3 4 2 2 3 2 4 3" xfId="30328" xr:uid="{00000000-0005-0000-0000-00005E790000}"/>
    <cellStyle name="Standard 2 3 3 4 2 2 3 2 5" xfId="12904" xr:uid="{00000000-0005-0000-0000-00005F790000}"/>
    <cellStyle name="Standard 2 3 3 4 2 2 3 2 5 2" xfId="36136" xr:uid="{00000000-0005-0000-0000-000060790000}"/>
    <cellStyle name="Standard 2 3 3 4 2 2 3 2 6" xfId="24520" xr:uid="{00000000-0005-0000-0000-000061790000}"/>
    <cellStyle name="Standard 2 3 3 4 2 2 3 3" xfId="804" xr:uid="{00000000-0005-0000-0000-000062790000}"/>
    <cellStyle name="Standard 2 3 3 4 2 2 3 3 2" xfId="2256" xr:uid="{00000000-0005-0000-0000-000063790000}"/>
    <cellStyle name="Standard 2 3 3 4 2 2 3 3 2 2" xfId="5160" xr:uid="{00000000-0005-0000-0000-000064790000}"/>
    <cellStyle name="Standard 2 3 3 4 2 2 3 3 2 2 2" xfId="10968" xr:uid="{00000000-0005-0000-0000-000065790000}"/>
    <cellStyle name="Standard 2 3 3 4 2 2 3 3 2 2 2 2" xfId="22584" xr:uid="{00000000-0005-0000-0000-000066790000}"/>
    <cellStyle name="Standard 2 3 3 4 2 2 3 3 2 2 2 2 2" xfId="45816" xr:uid="{00000000-0005-0000-0000-000067790000}"/>
    <cellStyle name="Standard 2 3 3 4 2 2 3 3 2 2 2 3" xfId="34200" xr:uid="{00000000-0005-0000-0000-000068790000}"/>
    <cellStyle name="Standard 2 3 3 4 2 2 3 3 2 2 3" xfId="16776" xr:uid="{00000000-0005-0000-0000-000069790000}"/>
    <cellStyle name="Standard 2 3 3 4 2 2 3 3 2 2 3 2" xfId="40008" xr:uid="{00000000-0005-0000-0000-00006A790000}"/>
    <cellStyle name="Standard 2 3 3 4 2 2 3 3 2 2 4" xfId="28392" xr:uid="{00000000-0005-0000-0000-00006B790000}"/>
    <cellStyle name="Standard 2 3 3 4 2 2 3 3 2 3" xfId="8064" xr:uid="{00000000-0005-0000-0000-00006C790000}"/>
    <cellStyle name="Standard 2 3 3 4 2 2 3 3 2 3 2" xfId="19680" xr:uid="{00000000-0005-0000-0000-00006D790000}"/>
    <cellStyle name="Standard 2 3 3 4 2 2 3 3 2 3 2 2" xfId="42912" xr:uid="{00000000-0005-0000-0000-00006E790000}"/>
    <cellStyle name="Standard 2 3 3 4 2 2 3 3 2 3 3" xfId="31296" xr:uid="{00000000-0005-0000-0000-00006F790000}"/>
    <cellStyle name="Standard 2 3 3 4 2 2 3 3 2 4" xfId="13872" xr:uid="{00000000-0005-0000-0000-000070790000}"/>
    <cellStyle name="Standard 2 3 3 4 2 2 3 3 2 4 2" xfId="37104" xr:uid="{00000000-0005-0000-0000-000071790000}"/>
    <cellStyle name="Standard 2 3 3 4 2 2 3 3 2 5" xfId="25488" xr:uid="{00000000-0005-0000-0000-000072790000}"/>
    <cellStyle name="Standard 2 3 3 4 2 2 3 3 3" xfId="3708" xr:uid="{00000000-0005-0000-0000-000073790000}"/>
    <cellStyle name="Standard 2 3 3 4 2 2 3 3 3 2" xfId="9516" xr:uid="{00000000-0005-0000-0000-000074790000}"/>
    <cellStyle name="Standard 2 3 3 4 2 2 3 3 3 2 2" xfId="21132" xr:uid="{00000000-0005-0000-0000-000075790000}"/>
    <cellStyle name="Standard 2 3 3 4 2 2 3 3 3 2 2 2" xfId="44364" xr:uid="{00000000-0005-0000-0000-000076790000}"/>
    <cellStyle name="Standard 2 3 3 4 2 2 3 3 3 2 3" xfId="32748" xr:uid="{00000000-0005-0000-0000-000077790000}"/>
    <cellStyle name="Standard 2 3 3 4 2 2 3 3 3 3" xfId="15324" xr:uid="{00000000-0005-0000-0000-000078790000}"/>
    <cellStyle name="Standard 2 3 3 4 2 2 3 3 3 3 2" xfId="38556" xr:uid="{00000000-0005-0000-0000-000079790000}"/>
    <cellStyle name="Standard 2 3 3 4 2 2 3 3 3 4" xfId="26940" xr:uid="{00000000-0005-0000-0000-00007A790000}"/>
    <cellStyle name="Standard 2 3 3 4 2 2 3 3 4" xfId="6612" xr:uid="{00000000-0005-0000-0000-00007B790000}"/>
    <cellStyle name="Standard 2 3 3 4 2 2 3 3 4 2" xfId="18228" xr:uid="{00000000-0005-0000-0000-00007C790000}"/>
    <cellStyle name="Standard 2 3 3 4 2 2 3 3 4 2 2" xfId="41460" xr:uid="{00000000-0005-0000-0000-00007D790000}"/>
    <cellStyle name="Standard 2 3 3 4 2 2 3 3 4 3" xfId="29844" xr:uid="{00000000-0005-0000-0000-00007E790000}"/>
    <cellStyle name="Standard 2 3 3 4 2 2 3 3 5" xfId="12420" xr:uid="{00000000-0005-0000-0000-00007F790000}"/>
    <cellStyle name="Standard 2 3 3 4 2 2 3 3 5 2" xfId="35652" xr:uid="{00000000-0005-0000-0000-000080790000}"/>
    <cellStyle name="Standard 2 3 3 4 2 2 3 3 6" xfId="24036" xr:uid="{00000000-0005-0000-0000-000081790000}"/>
    <cellStyle name="Standard 2 3 3 4 2 2 3 4" xfId="1772" xr:uid="{00000000-0005-0000-0000-000082790000}"/>
    <cellStyle name="Standard 2 3 3 4 2 2 3 4 2" xfId="4676" xr:uid="{00000000-0005-0000-0000-000083790000}"/>
    <cellStyle name="Standard 2 3 3 4 2 2 3 4 2 2" xfId="10484" xr:uid="{00000000-0005-0000-0000-000084790000}"/>
    <cellStyle name="Standard 2 3 3 4 2 2 3 4 2 2 2" xfId="22100" xr:uid="{00000000-0005-0000-0000-000085790000}"/>
    <cellStyle name="Standard 2 3 3 4 2 2 3 4 2 2 2 2" xfId="45332" xr:uid="{00000000-0005-0000-0000-000086790000}"/>
    <cellStyle name="Standard 2 3 3 4 2 2 3 4 2 2 3" xfId="33716" xr:uid="{00000000-0005-0000-0000-000087790000}"/>
    <cellStyle name="Standard 2 3 3 4 2 2 3 4 2 3" xfId="16292" xr:uid="{00000000-0005-0000-0000-000088790000}"/>
    <cellStyle name="Standard 2 3 3 4 2 2 3 4 2 3 2" xfId="39524" xr:uid="{00000000-0005-0000-0000-000089790000}"/>
    <cellStyle name="Standard 2 3 3 4 2 2 3 4 2 4" xfId="27908" xr:uid="{00000000-0005-0000-0000-00008A790000}"/>
    <cellStyle name="Standard 2 3 3 4 2 2 3 4 3" xfId="7580" xr:uid="{00000000-0005-0000-0000-00008B790000}"/>
    <cellStyle name="Standard 2 3 3 4 2 2 3 4 3 2" xfId="19196" xr:uid="{00000000-0005-0000-0000-00008C790000}"/>
    <cellStyle name="Standard 2 3 3 4 2 2 3 4 3 2 2" xfId="42428" xr:uid="{00000000-0005-0000-0000-00008D790000}"/>
    <cellStyle name="Standard 2 3 3 4 2 2 3 4 3 3" xfId="30812" xr:uid="{00000000-0005-0000-0000-00008E790000}"/>
    <cellStyle name="Standard 2 3 3 4 2 2 3 4 4" xfId="13388" xr:uid="{00000000-0005-0000-0000-00008F790000}"/>
    <cellStyle name="Standard 2 3 3 4 2 2 3 4 4 2" xfId="36620" xr:uid="{00000000-0005-0000-0000-000090790000}"/>
    <cellStyle name="Standard 2 3 3 4 2 2 3 4 5" xfId="25004" xr:uid="{00000000-0005-0000-0000-000091790000}"/>
    <cellStyle name="Standard 2 3 3 4 2 2 3 5" xfId="3224" xr:uid="{00000000-0005-0000-0000-000092790000}"/>
    <cellStyle name="Standard 2 3 3 4 2 2 3 5 2" xfId="9032" xr:uid="{00000000-0005-0000-0000-000093790000}"/>
    <cellStyle name="Standard 2 3 3 4 2 2 3 5 2 2" xfId="20648" xr:uid="{00000000-0005-0000-0000-000094790000}"/>
    <cellStyle name="Standard 2 3 3 4 2 2 3 5 2 2 2" xfId="43880" xr:uid="{00000000-0005-0000-0000-000095790000}"/>
    <cellStyle name="Standard 2 3 3 4 2 2 3 5 2 3" xfId="32264" xr:uid="{00000000-0005-0000-0000-000096790000}"/>
    <cellStyle name="Standard 2 3 3 4 2 2 3 5 3" xfId="14840" xr:uid="{00000000-0005-0000-0000-000097790000}"/>
    <cellStyle name="Standard 2 3 3 4 2 2 3 5 3 2" xfId="38072" xr:uid="{00000000-0005-0000-0000-000098790000}"/>
    <cellStyle name="Standard 2 3 3 4 2 2 3 5 4" xfId="26456" xr:uid="{00000000-0005-0000-0000-000099790000}"/>
    <cellStyle name="Standard 2 3 3 4 2 2 3 6" xfId="6128" xr:uid="{00000000-0005-0000-0000-00009A790000}"/>
    <cellStyle name="Standard 2 3 3 4 2 2 3 6 2" xfId="17744" xr:uid="{00000000-0005-0000-0000-00009B790000}"/>
    <cellStyle name="Standard 2 3 3 4 2 2 3 6 2 2" xfId="40976" xr:uid="{00000000-0005-0000-0000-00009C790000}"/>
    <cellStyle name="Standard 2 3 3 4 2 2 3 6 3" xfId="29360" xr:uid="{00000000-0005-0000-0000-00009D790000}"/>
    <cellStyle name="Standard 2 3 3 4 2 2 3 7" xfId="11936" xr:uid="{00000000-0005-0000-0000-00009E790000}"/>
    <cellStyle name="Standard 2 3 3 4 2 2 3 7 2" xfId="35168" xr:uid="{00000000-0005-0000-0000-00009F790000}"/>
    <cellStyle name="Standard 2 3 3 4 2 2 3 8" xfId="23552" xr:uid="{00000000-0005-0000-0000-0000A0790000}"/>
    <cellStyle name="Standard 2 3 3 4 2 2 4" xfId="1046" xr:uid="{00000000-0005-0000-0000-0000A1790000}"/>
    <cellStyle name="Standard 2 3 3 4 2 2 4 2" xfId="2498" xr:uid="{00000000-0005-0000-0000-0000A2790000}"/>
    <cellStyle name="Standard 2 3 3 4 2 2 4 2 2" xfId="5402" xr:uid="{00000000-0005-0000-0000-0000A3790000}"/>
    <cellStyle name="Standard 2 3 3 4 2 2 4 2 2 2" xfId="11210" xr:uid="{00000000-0005-0000-0000-0000A4790000}"/>
    <cellStyle name="Standard 2 3 3 4 2 2 4 2 2 2 2" xfId="22826" xr:uid="{00000000-0005-0000-0000-0000A5790000}"/>
    <cellStyle name="Standard 2 3 3 4 2 2 4 2 2 2 2 2" xfId="46058" xr:uid="{00000000-0005-0000-0000-0000A6790000}"/>
    <cellStyle name="Standard 2 3 3 4 2 2 4 2 2 2 3" xfId="34442" xr:uid="{00000000-0005-0000-0000-0000A7790000}"/>
    <cellStyle name="Standard 2 3 3 4 2 2 4 2 2 3" xfId="17018" xr:uid="{00000000-0005-0000-0000-0000A8790000}"/>
    <cellStyle name="Standard 2 3 3 4 2 2 4 2 2 3 2" xfId="40250" xr:uid="{00000000-0005-0000-0000-0000A9790000}"/>
    <cellStyle name="Standard 2 3 3 4 2 2 4 2 2 4" xfId="28634" xr:uid="{00000000-0005-0000-0000-0000AA790000}"/>
    <cellStyle name="Standard 2 3 3 4 2 2 4 2 3" xfId="8306" xr:uid="{00000000-0005-0000-0000-0000AB790000}"/>
    <cellStyle name="Standard 2 3 3 4 2 2 4 2 3 2" xfId="19922" xr:uid="{00000000-0005-0000-0000-0000AC790000}"/>
    <cellStyle name="Standard 2 3 3 4 2 2 4 2 3 2 2" xfId="43154" xr:uid="{00000000-0005-0000-0000-0000AD790000}"/>
    <cellStyle name="Standard 2 3 3 4 2 2 4 2 3 3" xfId="31538" xr:uid="{00000000-0005-0000-0000-0000AE790000}"/>
    <cellStyle name="Standard 2 3 3 4 2 2 4 2 4" xfId="14114" xr:uid="{00000000-0005-0000-0000-0000AF790000}"/>
    <cellStyle name="Standard 2 3 3 4 2 2 4 2 4 2" xfId="37346" xr:uid="{00000000-0005-0000-0000-0000B0790000}"/>
    <cellStyle name="Standard 2 3 3 4 2 2 4 2 5" xfId="25730" xr:uid="{00000000-0005-0000-0000-0000B1790000}"/>
    <cellStyle name="Standard 2 3 3 4 2 2 4 3" xfId="3950" xr:uid="{00000000-0005-0000-0000-0000B2790000}"/>
    <cellStyle name="Standard 2 3 3 4 2 2 4 3 2" xfId="9758" xr:uid="{00000000-0005-0000-0000-0000B3790000}"/>
    <cellStyle name="Standard 2 3 3 4 2 2 4 3 2 2" xfId="21374" xr:uid="{00000000-0005-0000-0000-0000B4790000}"/>
    <cellStyle name="Standard 2 3 3 4 2 2 4 3 2 2 2" xfId="44606" xr:uid="{00000000-0005-0000-0000-0000B5790000}"/>
    <cellStyle name="Standard 2 3 3 4 2 2 4 3 2 3" xfId="32990" xr:uid="{00000000-0005-0000-0000-0000B6790000}"/>
    <cellStyle name="Standard 2 3 3 4 2 2 4 3 3" xfId="15566" xr:uid="{00000000-0005-0000-0000-0000B7790000}"/>
    <cellStyle name="Standard 2 3 3 4 2 2 4 3 3 2" xfId="38798" xr:uid="{00000000-0005-0000-0000-0000B8790000}"/>
    <cellStyle name="Standard 2 3 3 4 2 2 4 3 4" xfId="27182" xr:uid="{00000000-0005-0000-0000-0000B9790000}"/>
    <cellStyle name="Standard 2 3 3 4 2 2 4 4" xfId="6854" xr:uid="{00000000-0005-0000-0000-0000BA790000}"/>
    <cellStyle name="Standard 2 3 3 4 2 2 4 4 2" xfId="18470" xr:uid="{00000000-0005-0000-0000-0000BB790000}"/>
    <cellStyle name="Standard 2 3 3 4 2 2 4 4 2 2" xfId="41702" xr:uid="{00000000-0005-0000-0000-0000BC790000}"/>
    <cellStyle name="Standard 2 3 3 4 2 2 4 4 3" xfId="30086" xr:uid="{00000000-0005-0000-0000-0000BD790000}"/>
    <cellStyle name="Standard 2 3 3 4 2 2 4 5" xfId="12662" xr:uid="{00000000-0005-0000-0000-0000BE790000}"/>
    <cellStyle name="Standard 2 3 3 4 2 2 4 5 2" xfId="35894" xr:uid="{00000000-0005-0000-0000-0000BF790000}"/>
    <cellStyle name="Standard 2 3 3 4 2 2 4 6" xfId="24278" xr:uid="{00000000-0005-0000-0000-0000C0790000}"/>
    <cellStyle name="Standard 2 3 3 4 2 2 5" xfId="562" xr:uid="{00000000-0005-0000-0000-0000C1790000}"/>
    <cellStyle name="Standard 2 3 3 4 2 2 5 2" xfId="2014" xr:uid="{00000000-0005-0000-0000-0000C2790000}"/>
    <cellStyle name="Standard 2 3 3 4 2 2 5 2 2" xfId="4918" xr:uid="{00000000-0005-0000-0000-0000C3790000}"/>
    <cellStyle name="Standard 2 3 3 4 2 2 5 2 2 2" xfId="10726" xr:uid="{00000000-0005-0000-0000-0000C4790000}"/>
    <cellStyle name="Standard 2 3 3 4 2 2 5 2 2 2 2" xfId="22342" xr:uid="{00000000-0005-0000-0000-0000C5790000}"/>
    <cellStyle name="Standard 2 3 3 4 2 2 5 2 2 2 2 2" xfId="45574" xr:uid="{00000000-0005-0000-0000-0000C6790000}"/>
    <cellStyle name="Standard 2 3 3 4 2 2 5 2 2 2 3" xfId="33958" xr:uid="{00000000-0005-0000-0000-0000C7790000}"/>
    <cellStyle name="Standard 2 3 3 4 2 2 5 2 2 3" xfId="16534" xr:uid="{00000000-0005-0000-0000-0000C8790000}"/>
    <cellStyle name="Standard 2 3 3 4 2 2 5 2 2 3 2" xfId="39766" xr:uid="{00000000-0005-0000-0000-0000C9790000}"/>
    <cellStyle name="Standard 2 3 3 4 2 2 5 2 2 4" xfId="28150" xr:uid="{00000000-0005-0000-0000-0000CA790000}"/>
    <cellStyle name="Standard 2 3 3 4 2 2 5 2 3" xfId="7822" xr:uid="{00000000-0005-0000-0000-0000CB790000}"/>
    <cellStyle name="Standard 2 3 3 4 2 2 5 2 3 2" xfId="19438" xr:uid="{00000000-0005-0000-0000-0000CC790000}"/>
    <cellStyle name="Standard 2 3 3 4 2 2 5 2 3 2 2" xfId="42670" xr:uid="{00000000-0005-0000-0000-0000CD790000}"/>
    <cellStyle name="Standard 2 3 3 4 2 2 5 2 3 3" xfId="31054" xr:uid="{00000000-0005-0000-0000-0000CE790000}"/>
    <cellStyle name="Standard 2 3 3 4 2 2 5 2 4" xfId="13630" xr:uid="{00000000-0005-0000-0000-0000CF790000}"/>
    <cellStyle name="Standard 2 3 3 4 2 2 5 2 4 2" xfId="36862" xr:uid="{00000000-0005-0000-0000-0000D0790000}"/>
    <cellStyle name="Standard 2 3 3 4 2 2 5 2 5" xfId="25246" xr:uid="{00000000-0005-0000-0000-0000D1790000}"/>
    <cellStyle name="Standard 2 3 3 4 2 2 5 3" xfId="3466" xr:uid="{00000000-0005-0000-0000-0000D2790000}"/>
    <cellStyle name="Standard 2 3 3 4 2 2 5 3 2" xfId="9274" xr:uid="{00000000-0005-0000-0000-0000D3790000}"/>
    <cellStyle name="Standard 2 3 3 4 2 2 5 3 2 2" xfId="20890" xr:uid="{00000000-0005-0000-0000-0000D4790000}"/>
    <cellStyle name="Standard 2 3 3 4 2 2 5 3 2 2 2" xfId="44122" xr:uid="{00000000-0005-0000-0000-0000D5790000}"/>
    <cellStyle name="Standard 2 3 3 4 2 2 5 3 2 3" xfId="32506" xr:uid="{00000000-0005-0000-0000-0000D6790000}"/>
    <cellStyle name="Standard 2 3 3 4 2 2 5 3 3" xfId="15082" xr:uid="{00000000-0005-0000-0000-0000D7790000}"/>
    <cellStyle name="Standard 2 3 3 4 2 2 5 3 3 2" xfId="38314" xr:uid="{00000000-0005-0000-0000-0000D8790000}"/>
    <cellStyle name="Standard 2 3 3 4 2 2 5 3 4" xfId="26698" xr:uid="{00000000-0005-0000-0000-0000D9790000}"/>
    <cellStyle name="Standard 2 3 3 4 2 2 5 4" xfId="6370" xr:uid="{00000000-0005-0000-0000-0000DA790000}"/>
    <cellStyle name="Standard 2 3 3 4 2 2 5 4 2" xfId="17986" xr:uid="{00000000-0005-0000-0000-0000DB790000}"/>
    <cellStyle name="Standard 2 3 3 4 2 2 5 4 2 2" xfId="41218" xr:uid="{00000000-0005-0000-0000-0000DC790000}"/>
    <cellStyle name="Standard 2 3 3 4 2 2 5 4 3" xfId="29602" xr:uid="{00000000-0005-0000-0000-0000DD790000}"/>
    <cellStyle name="Standard 2 3 3 4 2 2 5 5" xfId="12178" xr:uid="{00000000-0005-0000-0000-0000DE790000}"/>
    <cellStyle name="Standard 2 3 3 4 2 2 5 5 2" xfId="35410" xr:uid="{00000000-0005-0000-0000-0000DF790000}"/>
    <cellStyle name="Standard 2 3 3 4 2 2 5 6" xfId="23794" xr:uid="{00000000-0005-0000-0000-0000E0790000}"/>
    <cellStyle name="Standard 2 3 3 4 2 2 6" xfId="1530" xr:uid="{00000000-0005-0000-0000-0000E1790000}"/>
    <cellStyle name="Standard 2 3 3 4 2 2 6 2" xfId="4434" xr:uid="{00000000-0005-0000-0000-0000E2790000}"/>
    <cellStyle name="Standard 2 3 3 4 2 2 6 2 2" xfId="10242" xr:uid="{00000000-0005-0000-0000-0000E3790000}"/>
    <cellStyle name="Standard 2 3 3 4 2 2 6 2 2 2" xfId="21858" xr:uid="{00000000-0005-0000-0000-0000E4790000}"/>
    <cellStyle name="Standard 2 3 3 4 2 2 6 2 2 2 2" xfId="45090" xr:uid="{00000000-0005-0000-0000-0000E5790000}"/>
    <cellStyle name="Standard 2 3 3 4 2 2 6 2 2 3" xfId="33474" xr:uid="{00000000-0005-0000-0000-0000E6790000}"/>
    <cellStyle name="Standard 2 3 3 4 2 2 6 2 3" xfId="16050" xr:uid="{00000000-0005-0000-0000-0000E7790000}"/>
    <cellStyle name="Standard 2 3 3 4 2 2 6 2 3 2" xfId="39282" xr:uid="{00000000-0005-0000-0000-0000E8790000}"/>
    <cellStyle name="Standard 2 3 3 4 2 2 6 2 4" xfId="27666" xr:uid="{00000000-0005-0000-0000-0000E9790000}"/>
    <cellStyle name="Standard 2 3 3 4 2 2 6 3" xfId="7338" xr:uid="{00000000-0005-0000-0000-0000EA790000}"/>
    <cellStyle name="Standard 2 3 3 4 2 2 6 3 2" xfId="18954" xr:uid="{00000000-0005-0000-0000-0000EB790000}"/>
    <cellStyle name="Standard 2 3 3 4 2 2 6 3 2 2" xfId="42186" xr:uid="{00000000-0005-0000-0000-0000EC790000}"/>
    <cellStyle name="Standard 2 3 3 4 2 2 6 3 3" xfId="30570" xr:uid="{00000000-0005-0000-0000-0000ED790000}"/>
    <cellStyle name="Standard 2 3 3 4 2 2 6 4" xfId="13146" xr:uid="{00000000-0005-0000-0000-0000EE790000}"/>
    <cellStyle name="Standard 2 3 3 4 2 2 6 4 2" xfId="36378" xr:uid="{00000000-0005-0000-0000-0000EF790000}"/>
    <cellStyle name="Standard 2 3 3 4 2 2 6 5" xfId="24762" xr:uid="{00000000-0005-0000-0000-0000F0790000}"/>
    <cellStyle name="Standard 2 3 3 4 2 2 7" xfId="2982" xr:uid="{00000000-0005-0000-0000-0000F1790000}"/>
    <cellStyle name="Standard 2 3 3 4 2 2 7 2" xfId="8790" xr:uid="{00000000-0005-0000-0000-0000F2790000}"/>
    <cellStyle name="Standard 2 3 3 4 2 2 7 2 2" xfId="20406" xr:uid="{00000000-0005-0000-0000-0000F3790000}"/>
    <cellStyle name="Standard 2 3 3 4 2 2 7 2 2 2" xfId="43638" xr:uid="{00000000-0005-0000-0000-0000F4790000}"/>
    <cellStyle name="Standard 2 3 3 4 2 2 7 2 3" xfId="32022" xr:uid="{00000000-0005-0000-0000-0000F5790000}"/>
    <cellStyle name="Standard 2 3 3 4 2 2 7 3" xfId="14598" xr:uid="{00000000-0005-0000-0000-0000F6790000}"/>
    <cellStyle name="Standard 2 3 3 4 2 2 7 3 2" xfId="37830" xr:uid="{00000000-0005-0000-0000-0000F7790000}"/>
    <cellStyle name="Standard 2 3 3 4 2 2 7 4" xfId="26214" xr:uid="{00000000-0005-0000-0000-0000F8790000}"/>
    <cellStyle name="Standard 2 3 3 4 2 2 8" xfId="5886" xr:uid="{00000000-0005-0000-0000-0000F9790000}"/>
    <cellStyle name="Standard 2 3 3 4 2 2 8 2" xfId="17502" xr:uid="{00000000-0005-0000-0000-0000FA790000}"/>
    <cellStyle name="Standard 2 3 3 4 2 2 8 2 2" xfId="40734" xr:uid="{00000000-0005-0000-0000-0000FB790000}"/>
    <cellStyle name="Standard 2 3 3 4 2 2 8 3" xfId="29118" xr:uid="{00000000-0005-0000-0000-0000FC790000}"/>
    <cellStyle name="Standard 2 3 3 4 2 2 9" xfId="11694" xr:uid="{00000000-0005-0000-0000-0000FD790000}"/>
    <cellStyle name="Standard 2 3 3 4 2 2 9 2" xfId="34926" xr:uid="{00000000-0005-0000-0000-0000FE790000}"/>
    <cellStyle name="Standard 2 3 3 4 2 3" xfId="118" xr:uid="{00000000-0005-0000-0000-0000FF790000}"/>
    <cellStyle name="Standard 2 3 3 4 2 3 10" xfId="23350" xr:uid="{00000000-0005-0000-0000-0000007A0000}"/>
    <cellStyle name="Standard 2 3 3 4 2 3 2" xfId="239" xr:uid="{00000000-0005-0000-0000-0000017A0000}"/>
    <cellStyle name="Standard 2 3 3 4 2 3 2 2" xfId="481" xr:uid="{00000000-0005-0000-0000-0000027A0000}"/>
    <cellStyle name="Standard 2 3 3 4 2 3 2 2 2" xfId="1449" xr:uid="{00000000-0005-0000-0000-0000037A0000}"/>
    <cellStyle name="Standard 2 3 3 4 2 3 2 2 2 2" xfId="2901" xr:uid="{00000000-0005-0000-0000-0000047A0000}"/>
    <cellStyle name="Standard 2 3 3 4 2 3 2 2 2 2 2" xfId="5805" xr:uid="{00000000-0005-0000-0000-0000057A0000}"/>
    <cellStyle name="Standard 2 3 3 4 2 3 2 2 2 2 2 2" xfId="11613" xr:uid="{00000000-0005-0000-0000-0000067A0000}"/>
    <cellStyle name="Standard 2 3 3 4 2 3 2 2 2 2 2 2 2" xfId="23229" xr:uid="{00000000-0005-0000-0000-0000077A0000}"/>
    <cellStyle name="Standard 2 3 3 4 2 3 2 2 2 2 2 2 2 2" xfId="46461" xr:uid="{00000000-0005-0000-0000-0000087A0000}"/>
    <cellStyle name="Standard 2 3 3 4 2 3 2 2 2 2 2 2 3" xfId="34845" xr:uid="{00000000-0005-0000-0000-0000097A0000}"/>
    <cellStyle name="Standard 2 3 3 4 2 3 2 2 2 2 2 3" xfId="17421" xr:uid="{00000000-0005-0000-0000-00000A7A0000}"/>
    <cellStyle name="Standard 2 3 3 4 2 3 2 2 2 2 2 3 2" xfId="40653" xr:uid="{00000000-0005-0000-0000-00000B7A0000}"/>
    <cellStyle name="Standard 2 3 3 4 2 3 2 2 2 2 2 4" xfId="29037" xr:uid="{00000000-0005-0000-0000-00000C7A0000}"/>
    <cellStyle name="Standard 2 3 3 4 2 3 2 2 2 2 3" xfId="8709" xr:uid="{00000000-0005-0000-0000-00000D7A0000}"/>
    <cellStyle name="Standard 2 3 3 4 2 3 2 2 2 2 3 2" xfId="20325" xr:uid="{00000000-0005-0000-0000-00000E7A0000}"/>
    <cellStyle name="Standard 2 3 3 4 2 3 2 2 2 2 3 2 2" xfId="43557" xr:uid="{00000000-0005-0000-0000-00000F7A0000}"/>
    <cellStyle name="Standard 2 3 3 4 2 3 2 2 2 2 3 3" xfId="31941" xr:uid="{00000000-0005-0000-0000-0000107A0000}"/>
    <cellStyle name="Standard 2 3 3 4 2 3 2 2 2 2 4" xfId="14517" xr:uid="{00000000-0005-0000-0000-0000117A0000}"/>
    <cellStyle name="Standard 2 3 3 4 2 3 2 2 2 2 4 2" xfId="37749" xr:uid="{00000000-0005-0000-0000-0000127A0000}"/>
    <cellStyle name="Standard 2 3 3 4 2 3 2 2 2 2 5" xfId="26133" xr:uid="{00000000-0005-0000-0000-0000137A0000}"/>
    <cellStyle name="Standard 2 3 3 4 2 3 2 2 2 3" xfId="4353" xr:uid="{00000000-0005-0000-0000-0000147A0000}"/>
    <cellStyle name="Standard 2 3 3 4 2 3 2 2 2 3 2" xfId="10161" xr:uid="{00000000-0005-0000-0000-0000157A0000}"/>
    <cellStyle name="Standard 2 3 3 4 2 3 2 2 2 3 2 2" xfId="21777" xr:uid="{00000000-0005-0000-0000-0000167A0000}"/>
    <cellStyle name="Standard 2 3 3 4 2 3 2 2 2 3 2 2 2" xfId="45009" xr:uid="{00000000-0005-0000-0000-0000177A0000}"/>
    <cellStyle name="Standard 2 3 3 4 2 3 2 2 2 3 2 3" xfId="33393" xr:uid="{00000000-0005-0000-0000-0000187A0000}"/>
    <cellStyle name="Standard 2 3 3 4 2 3 2 2 2 3 3" xfId="15969" xr:uid="{00000000-0005-0000-0000-0000197A0000}"/>
    <cellStyle name="Standard 2 3 3 4 2 3 2 2 2 3 3 2" xfId="39201" xr:uid="{00000000-0005-0000-0000-00001A7A0000}"/>
    <cellStyle name="Standard 2 3 3 4 2 3 2 2 2 3 4" xfId="27585" xr:uid="{00000000-0005-0000-0000-00001B7A0000}"/>
    <cellStyle name="Standard 2 3 3 4 2 3 2 2 2 4" xfId="7257" xr:uid="{00000000-0005-0000-0000-00001C7A0000}"/>
    <cellStyle name="Standard 2 3 3 4 2 3 2 2 2 4 2" xfId="18873" xr:uid="{00000000-0005-0000-0000-00001D7A0000}"/>
    <cellStyle name="Standard 2 3 3 4 2 3 2 2 2 4 2 2" xfId="42105" xr:uid="{00000000-0005-0000-0000-00001E7A0000}"/>
    <cellStyle name="Standard 2 3 3 4 2 3 2 2 2 4 3" xfId="30489" xr:uid="{00000000-0005-0000-0000-00001F7A0000}"/>
    <cellStyle name="Standard 2 3 3 4 2 3 2 2 2 5" xfId="13065" xr:uid="{00000000-0005-0000-0000-0000207A0000}"/>
    <cellStyle name="Standard 2 3 3 4 2 3 2 2 2 5 2" xfId="36297" xr:uid="{00000000-0005-0000-0000-0000217A0000}"/>
    <cellStyle name="Standard 2 3 3 4 2 3 2 2 2 6" xfId="24681" xr:uid="{00000000-0005-0000-0000-0000227A0000}"/>
    <cellStyle name="Standard 2 3 3 4 2 3 2 2 3" xfId="965" xr:uid="{00000000-0005-0000-0000-0000237A0000}"/>
    <cellStyle name="Standard 2 3 3 4 2 3 2 2 3 2" xfId="2417" xr:uid="{00000000-0005-0000-0000-0000247A0000}"/>
    <cellStyle name="Standard 2 3 3 4 2 3 2 2 3 2 2" xfId="5321" xr:uid="{00000000-0005-0000-0000-0000257A0000}"/>
    <cellStyle name="Standard 2 3 3 4 2 3 2 2 3 2 2 2" xfId="11129" xr:uid="{00000000-0005-0000-0000-0000267A0000}"/>
    <cellStyle name="Standard 2 3 3 4 2 3 2 2 3 2 2 2 2" xfId="22745" xr:uid="{00000000-0005-0000-0000-0000277A0000}"/>
    <cellStyle name="Standard 2 3 3 4 2 3 2 2 3 2 2 2 2 2" xfId="45977" xr:uid="{00000000-0005-0000-0000-0000287A0000}"/>
    <cellStyle name="Standard 2 3 3 4 2 3 2 2 3 2 2 2 3" xfId="34361" xr:uid="{00000000-0005-0000-0000-0000297A0000}"/>
    <cellStyle name="Standard 2 3 3 4 2 3 2 2 3 2 2 3" xfId="16937" xr:uid="{00000000-0005-0000-0000-00002A7A0000}"/>
    <cellStyle name="Standard 2 3 3 4 2 3 2 2 3 2 2 3 2" xfId="40169" xr:uid="{00000000-0005-0000-0000-00002B7A0000}"/>
    <cellStyle name="Standard 2 3 3 4 2 3 2 2 3 2 2 4" xfId="28553" xr:uid="{00000000-0005-0000-0000-00002C7A0000}"/>
    <cellStyle name="Standard 2 3 3 4 2 3 2 2 3 2 3" xfId="8225" xr:uid="{00000000-0005-0000-0000-00002D7A0000}"/>
    <cellStyle name="Standard 2 3 3 4 2 3 2 2 3 2 3 2" xfId="19841" xr:uid="{00000000-0005-0000-0000-00002E7A0000}"/>
    <cellStyle name="Standard 2 3 3 4 2 3 2 2 3 2 3 2 2" xfId="43073" xr:uid="{00000000-0005-0000-0000-00002F7A0000}"/>
    <cellStyle name="Standard 2 3 3 4 2 3 2 2 3 2 3 3" xfId="31457" xr:uid="{00000000-0005-0000-0000-0000307A0000}"/>
    <cellStyle name="Standard 2 3 3 4 2 3 2 2 3 2 4" xfId="14033" xr:uid="{00000000-0005-0000-0000-0000317A0000}"/>
    <cellStyle name="Standard 2 3 3 4 2 3 2 2 3 2 4 2" xfId="37265" xr:uid="{00000000-0005-0000-0000-0000327A0000}"/>
    <cellStyle name="Standard 2 3 3 4 2 3 2 2 3 2 5" xfId="25649" xr:uid="{00000000-0005-0000-0000-0000337A0000}"/>
    <cellStyle name="Standard 2 3 3 4 2 3 2 2 3 3" xfId="3869" xr:uid="{00000000-0005-0000-0000-0000347A0000}"/>
    <cellStyle name="Standard 2 3 3 4 2 3 2 2 3 3 2" xfId="9677" xr:uid="{00000000-0005-0000-0000-0000357A0000}"/>
    <cellStyle name="Standard 2 3 3 4 2 3 2 2 3 3 2 2" xfId="21293" xr:uid="{00000000-0005-0000-0000-0000367A0000}"/>
    <cellStyle name="Standard 2 3 3 4 2 3 2 2 3 3 2 2 2" xfId="44525" xr:uid="{00000000-0005-0000-0000-0000377A0000}"/>
    <cellStyle name="Standard 2 3 3 4 2 3 2 2 3 3 2 3" xfId="32909" xr:uid="{00000000-0005-0000-0000-0000387A0000}"/>
    <cellStyle name="Standard 2 3 3 4 2 3 2 2 3 3 3" xfId="15485" xr:uid="{00000000-0005-0000-0000-0000397A0000}"/>
    <cellStyle name="Standard 2 3 3 4 2 3 2 2 3 3 3 2" xfId="38717" xr:uid="{00000000-0005-0000-0000-00003A7A0000}"/>
    <cellStyle name="Standard 2 3 3 4 2 3 2 2 3 3 4" xfId="27101" xr:uid="{00000000-0005-0000-0000-00003B7A0000}"/>
    <cellStyle name="Standard 2 3 3 4 2 3 2 2 3 4" xfId="6773" xr:uid="{00000000-0005-0000-0000-00003C7A0000}"/>
    <cellStyle name="Standard 2 3 3 4 2 3 2 2 3 4 2" xfId="18389" xr:uid="{00000000-0005-0000-0000-00003D7A0000}"/>
    <cellStyle name="Standard 2 3 3 4 2 3 2 2 3 4 2 2" xfId="41621" xr:uid="{00000000-0005-0000-0000-00003E7A0000}"/>
    <cellStyle name="Standard 2 3 3 4 2 3 2 2 3 4 3" xfId="30005" xr:uid="{00000000-0005-0000-0000-00003F7A0000}"/>
    <cellStyle name="Standard 2 3 3 4 2 3 2 2 3 5" xfId="12581" xr:uid="{00000000-0005-0000-0000-0000407A0000}"/>
    <cellStyle name="Standard 2 3 3 4 2 3 2 2 3 5 2" xfId="35813" xr:uid="{00000000-0005-0000-0000-0000417A0000}"/>
    <cellStyle name="Standard 2 3 3 4 2 3 2 2 3 6" xfId="24197" xr:uid="{00000000-0005-0000-0000-0000427A0000}"/>
    <cellStyle name="Standard 2 3 3 4 2 3 2 2 4" xfId="1933" xr:uid="{00000000-0005-0000-0000-0000437A0000}"/>
    <cellStyle name="Standard 2 3 3 4 2 3 2 2 4 2" xfId="4837" xr:uid="{00000000-0005-0000-0000-0000447A0000}"/>
    <cellStyle name="Standard 2 3 3 4 2 3 2 2 4 2 2" xfId="10645" xr:uid="{00000000-0005-0000-0000-0000457A0000}"/>
    <cellStyle name="Standard 2 3 3 4 2 3 2 2 4 2 2 2" xfId="22261" xr:uid="{00000000-0005-0000-0000-0000467A0000}"/>
    <cellStyle name="Standard 2 3 3 4 2 3 2 2 4 2 2 2 2" xfId="45493" xr:uid="{00000000-0005-0000-0000-0000477A0000}"/>
    <cellStyle name="Standard 2 3 3 4 2 3 2 2 4 2 2 3" xfId="33877" xr:uid="{00000000-0005-0000-0000-0000487A0000}"/>
    <cellStyle name="Standard 2 3 3 4 2 3 2 2 4 2 3" xfId="16453" xr:uid="{00000000-0005-0000-0000-0000497A0000}"/>
    <cellStyle name="Standard 2 3 3 4 2 3 2 2 4 2 3 2" xfId="39685" xr:uid="{00000000-0005-0000-0000-00004A7A0000}"/>
    <cellStyle name="Standard 2 3 3 4 2 3 2 2 4 2 4" xfId="28069" xr:uid="{00000000-0005-0000-0000-00004B7A0000}"/>
    <cellStyle name="Standard 2 3 3 4 2 3 2 2 4 3" xfId="7741" xr:uid="{00000000-0005-0000-0000-00004C7A0000}"/>
    <cellStyle name="Standard 2 3 3 4 2 3 2 2 4 3 2" xfId="19357" xr:uid="{00000000-0005-0000-0000-00004D7A0000}"/>
    <cellStyle name="Standard 2 3 3 4 2 3 2 2 4 3 2 2" xfId="42589" xr:uid="{00000000-0005-0000-0000-00004E7A0000}"/>
    <cellStyle name="Standard 2 3 3 4 2 3 2 2 4 3 3" xfId="30973" xr:uid="{00000000-0005-0000-0000-00004F7A0000}"/>
    <cellStyle name="Standard 2 3 3 4 2 3 2 2 4 4" xfId="13549" xr:uid="{00000000-0005-0000-0000-0000507A0000}"/>
    <cellStyle name="Standard 2 3 3 4 2 3 2 2 4 4 2" xfId="36781" xr:uid="{00000000-0005-0000-0000-0000517A0000}"/>
    <cellStyle name="Standard 2 3 3 4 2 3 2 2 4 5" xfId="25165" xr:uid="{00000000-0005-0000-0000-0000527A0000}"/>
    <cellStyle name="Standard 2 3 3 4 2 3 2 2 5" xfId="3385" xr:uid="{00000000-0005-0000-0000-0000537A0000}"/>
    <cellStyle name="Standard 2 3 3 4 2 3 2 2 5 2" xfId="9193" xr:uid="{00000000-0005-0000-0000-0000547A0000}"/>
    <cellStyle name="Standard 2 3 3 4 2 3 2 2 5 2 2" xfId="20809" xr:uid="{00000000-0005-0000-0000-0000557A0000}"/>
    <cellStyle name="Standard 2 3 3 4 2 3 2 2 5 2 2 2" xfId="44041" xr:uid="{00000000-0005-0000-0000-0000567A0000}"/>
    <cellStyle name="Standard 2 3 3 4 2 3 2 2 5 2 3" xfId="32425" xr:uid="{00000000-0005-0000-0000-0000577A0000}"/>
    <cellStyle name="Standard 2 3 3 4 2 3 2 2 5 3" xfId="15001" xr:uid="{00000000-0005-0000-0000-0000587A0000}"/>
    <cellStyle name="Standard 2 3 3 4 2 3 2 2 5 3 2" xfId="38233" xr:uid="{00000000-0005-0000-0000-0000597A0000}"/>
    <cellStyle name="Standard 2 3 3 4 2 3 2 2 5 4" xfId="26617" xr:uid="{00000000-0005-0000-0000-00005A7A0000}"/>
    <cellStyle name="Standard 2 3 3 4 2 3 2 2 6" xfId="6289" xr:uid="{00000000-0005-0000-0000-00005B7A0000}"/>
    <cellStyle name="Standard 2 3 3 4 2 3 2 2 6 2" xfId="17905" xr:uid="{00000000-0005-0000-0000-00005C7A0000}"/>
    <cellStyle name="Standard 2 3 3 4 2 3 2 2 6 2 2" xfId="41137" xr:uid="{00000000-0005-0000-0000-00005D7A0000}"/>
    <cellStyle name="Standard 2 3 3 4 2 3 2 2 6 3" xfId="29521" xr:uid="{00000000-0005-0000-0000-00005E7A0000}"/>
    <cellStyle name="Standard 2 3 3 4 2 3 2 2 7" xfId="12097" xr:uid="{00000000-0005-0000-0000-00005F7A0000}"/>
    <cellStyle name="Standard 2 3 3 4 2 3 2 2 7 2" xfId="35329" xr:uid="{00000000-0005-0000-0000-0000607A0000}"/>
    <cellStyle name="Standard 2 3 3 4 2 3 2 2 8" xfId="23713" xr:uid="{00000000-0005-0000-0000-0000617A0000}"/>
    <cellStyle name="Standard 2 3 3 4 2 3 2 3" xfId="1207" xr:uid="{00000000-0005-0000-0000-0000627A0000}"/>
    <cellStyle name="Standard 2 3 3 4 2 3 2 3 2" xfId="2659" xr:uid="{00000000-0005-0000-0000-0000637A0000}"/>
    <cellStyle name="Standard 2 3 3 4 2 3 2 3 2 2" xfId="5563" xr:uid="{00000000-0005-0000-0000-0000647A0000}"/>
    <cellStyle name="Standard 2 3 3 4 2 3 2 3 2 2 2" xfId="11371" xr:uid="{00000000-0005-0000-0000-0000657A0000}"/>
    <cellStyle name="Standard 2 3 3 4 2 3 2 3 2 2 2 2" xfId="22987" xr:uid="{00000000-0005-0000-0000-0000667A0000}"/>
    <cellStyle name="Standard 2 3 3 4 2 3 2 3 2 2 2 2 2" xfId="46219" xr:uid="{00000000-0005-0000-0000-0000677A0000}"/>
    <cellStyle name="Standard 2 3 3 4 2 3 2 3 2 2 2 3" xfId="34603" xr:uid="{00000000-0005-0000-0000-0000687A0000}"/>
    <cellStyle name="Standard 2 3 3 4 2 3 2 3 2 2 3" xfId="17179" xr:uid="{00000000-0005-0000-0000-0000697A0000}"/>
    <cellStyle name="Standard 2 3 3 4 2 3 2 3 2 2 3 2" xfId="40411" xr:uid="{00000000-0005-0000-0000-00006A7A0000}"/>
    <cellStyle name="Standard 2 3 3 4 2 3 2 3 2 2 4" xfId="28795" xr:uid="{00000000-0005-0000-0000-00006B7A0000}"/>
    <cellStyle name="Standard 2 3 3 4 2 3 2 3 2 3" xfId="8467" xr:uid="{00000000-0005-0000-0000-00006C7A0000}"/>
    <cellStyle name="Standard 2 3 3 4 2 3 2 3 2 3 2" xfId="20083" xr:uid="{00000000-0005-0000-0000-00006D7A0000}"/>
    <cellStyle name="Standard 2 3 3 4 2 3 2 3 2 3 2 2" xfId="43315" xr:uid="{00000000-0005-0000-0000-00006E7A0000}"/>
    <cellStyle name="Standard 2 3 3 4 2 3 2 3 2 3 3" xfId="31699" xr:uid="{00000000-0005-0000-0000-00006F7A0000}"/>
    <cellStyle name="Standard 2 3 3 4 2 3 2 3 2 4" xfId="14275" xr:uid="{00000000-0005-0000-0000-0000707A0000}"/>
    <cellStyle name="Standard 2 3 3 4 2 3 2 3 2 4 2" xfId="37507" xr:uid="{00000000-0005-0000-0000-0000717A0000}"/>
    <cellStyle name="Standard 2 3 3 4 2 3 2 3 2 5" xfId="25891" xr:uid="{00000000-0005-0000-0000-0000727A0000}"/>
    <cellStyle name="Standard 2 3 3 4 2 3 2 3 3" xfId="4111" xr:uid="{00000000-0005-0000-0000-0000737A0000}"/>
    <cellStyle name="Standard 2 3 3 4 2 3 2 3 3 2" xfId="9919" xr:uid="{00000000-0005-0000-0000-0000747A0000}"/>
    <cellStyle name="Standard 2 3 3 4 2 3 2 3 3 2 2" xfId="21535" xr:uid="{00000000-0005-0000-0000-0000757A0000}"/>
    <cellStyle name="Standard 2 3 3 4 2 3 2 3 3 2 2 2" xfId="44767" xr:uid="{00000000-0005-0000-0000-0000767A0000}"/>
    <cellStyle name="Standard 2 3 3 4 2 3 2 3 3 2 3" xfId="33151" xr:uid="{00000000-0005-0000-0000-0000777A0000}"/>
    <cellStyle name="Standard 2 3 3 4 2 3 2 3 3 3" xfId="15727" xr:uid="{00000000-0005-0000-0000-0000787A0000}"/>
    <cellStyle name="Standard 2 3 3 4 2 3 2 3 3 3 2" xfId="38959" xr:uid="{00000000-0005-0000-0000-0000797A0000}"/>
    <cellStyle name="Standard 2 3 3 4 2 3 2 3 3 4" xfId="27343" xr:uid="{00000000-0005-0000-0000-00007A7A0000}"/>
    <cellStyle name="Standard 2 3 3 4 2 3 2 3 4" xfId="7015" xr:uid="{00000000-0005-0000-0000-00007B7A0000}"/>
    <cellStyle name="Standard 2 3 3 4 2 3 2 3 4 2" xfId="18631" xr:uid="{00000000-0005-0000-0000-00007C7A0000}"/>
    <cellStyle name="Standard 2 3 3 4 2 3 2 3 4 2 2" xfId="41863" xr:uid="{00000000-0005-0000-0000-00007D7A0000}"/>
    <cellStyle name="Standard 2 3 3 4 2 3 2 3 4 3" xfId="30247" xr:uid="{00000000-0005-0000-0000-00007E7A0000}"/>
    <cellStyle name="Standard 2 3 3 4 2 3 2 3 5" xfId="12823" xr:uid="{00000000-0005-0000-0000-00007F7A0000}"/>
    <cellStyle name="Standard 2 3 3 4 2 3 2 3 5 2" xfId="36055" xr:uid="{00000000-0005-0000-0000-0000807A0000}"/>
    <cellStyle name="Standard 2 3 3 4 2 3 2 3 6" xfId="24439" xr:uid="{00000000-0005-0000-0000-0000817A0000}"/>
    <cellStyle name="Standard 2 3 3 4 2 3 2 4" xfId="723" xr:uid="{00000000-0005-0000-0000-0000827A0000}"/>
    <cellStyle name="Standard 2 3 3 4 2 3 2 4 2" xfId="2175" xr:uid="{00000000-0005-0000-0000-0000837A0000}"/>
    <cellStyle name="Standard 2 3 3 4 2 3 2 4 2 2" xfId="5079" xr:uid="{00000000-0005-0000-0000-0000847A0000}"/>
    <cellStyle name="Standard 2 3 3 4 2 3 2 4 2 2 2" xfId="10887" xr:uid="{00000000-0005-0000-0000-0000857A0000}"/>
    <cellStyle name="Standard 2 3 3 4 2 3 2 4 2 2 2 2" xfId="22503" xr:uid="{00000000-0005-0000-0000-0000867A0000}"/>
    <cellStyle name="Standard 2 3 3 4 2 3 2 4 2 2 2 2 2" xfId="45735" xr:uid="{00000000-0005-0000-0000-0000877A0000}"/>
    <cellStyle name="Standard 2 3 3 4 2 3 2 4 2 2 2 3" xfId="34119" xr:uid="{00000000-0005-0000-0000-0000887A0000}"/>
    <cellStyle name="Standard 2 3 3 4 2 3 2 4 2 2 3" xfId="16695" xr:uid="{00000000-0005-0000-0000-0000897A0000}"/>
    <cellStyle name="Standard 2 3 3 4 2 3 2 4 2 2 3 2" xfId="39927" xr:uid="{00000000-0005-0000-0000-00008A7A0000}"/>
    <cellStyle name="Standard 2 3 3 4 2 3 2 4 2 2 4" xfId="28311" xr:uid="{00000000-0005-0000-0000-00008B7A0000}"/>
    <cellStyle name="Standard 2 3 3 4 2 3 2 4 2 3" xfId="7983" xr:uid="{00000000-0005-0000-0000-00008C7A0000}"/>
    <cellStyle name="Standard 2 3 3 4 2 3 2 4 2 3 2" xfId="19599" xr:uid="{00000000-0005-0000-0000-00008D7A0000}"/>
    <cellStyle name="Standard 2 3 3 4 2 3 2 4 2 3 2 2" xfId="42831" xr:uid="{00000000-0005-0000-0000-00008E7A0000}"/>
    <cellStyle name="Standard 2 3 3 4 2 3 2 4 2 3 3" xfId="31215" xr:uid="{00000000-0005-0000-0000-00008F7A0000}"/>
    <cellStyle name="Standard 2 3 3 4 2 3 2 4 2 4" xfId="13791" xr:uid="{00000000-0005-0000-0000-0000907A0000}"/>
    <cellStyle name="Standard 2 3 3 4 2 3 2 4 2 4 2" xfId="37023" xr:uid="{00000000-0005-0000-0000-0000917A0000}"/>
    <cellStyle name="Standard 2 3 3 4 2 3 2 4 2 5" xfId="25407" xr:uid="{00000000-0005-0000-0000-0000927A0000}"/>
    <cellStyle name="Standard 2 3 3 4 2 3 2 4 3" xfId="3627" xr:uid="{00000000-0005-0000-0000-0000937A0000}"/>
    <cellStyle name="Standard 2 3 3 4 2 3 2 4 3 2" xfId="9435" xr:uid="{00000000-0005-0000-0000-0000947A0000}"/>
    <cellStyle name="Standard 2 3 3 4 2 3 2 4 3 2 2" xfId="21051" xr:uid="{00000000-0005-0000-0000-0000957A0000}"/>
    <cellStyle name="Standard 2 3 3 4 2 3 2 4 3 2 2 2" xfId="44283" xr:uid="{00000000-0005-0000-0000-0000967A0000}"/>
    <cellStyle name="Standard 2 3 3 4 2 3 2 4 3 2 3" xfId="32667" xr:uid="{00000000-0005-0000-0000-0000977A0000}"/>
    <cellStyle name="Standard 2 3 3 4 2 3 2 4 3 3" xfId="15243" xr:uid="{00000000-0005-0000-0000-0000987A0000}"/>
    <cellStyle name="Standard 2 3 3 4 2 3 2 4 3 3 2" xfId="38475" xr:uid="{00000000-0005-0000-0000-0000997A0000}"/>
    <cellStyle name="Standard 2 3 3 4 2 3 2 4 3 4" xfId="26859" xr:uid="{00000000-0005-0000-0000-00009A7A0000}"/>
    <cellStyle name="Standard 2 3 3 4 2 3 2 4 4" xfId="6531" xr:uid="{00000000-0005-0000-0000-00009B7A0000}"/>
    <cellStyle name="Standard 2 3 3 4 2 3 2 4 4 2" xfId="18147" xr:uid="{00000000-0005-0000-0000-00009C7A0000}"/>
    <cellStyle name="Standard 2 3 3 4 2 3 2 4 4 2 2" xfId="41379" xr:uid="{00000000-0005-0000-0000-00009D7A0000}"/>
    <cellStyle name="Standard 2 3 3 4 2 3 2 4 4 3" xfId="29763" xr:uid="{00000000-0005-0000-0000-00009E7A0000}"/>
    <cellStyle name="Standard 2 3 3 4 2 3 2 4 5" xfId="12339" xr:uid="{00000000-0005-0000-0000-00009F7A0000}"/>
    <cellStyle name="Standard 2 3 3 4 2 3 2 4 5 2" xfId="35571" xr:uid="{00000000-0005-0000-0000-0000A07A0000}"/>
    <cellStyle name="Standard 2 3 3 4 2 3 2 4 6" xfId="23955" xr:uid="{00000000-0005-0000-0000-0000A17A0000}"/>
    <cellStyle name="Standard 2 3 3 4 2 3 2 5" xfId="1691" xr:uid="{00000000-0005-0000-0000-0000A27A0000}"/>
    <cellStyle name="Standard 2 3 3 4 2 3 2 5 2" xfId="4595" xr:uid="{00000000-0005-0000-0000-0000A37A0000}"/>
    <cellStyle name="Standard 2 3 3 4 2 3 2 5 2 2" xfId="10403" xr:uid="{00000000-0005-0000-0000-0000A47A0000}"/>
    <cellStyle name="Standard 2 3 3 4 2 3 2 5 2 2 2" xfId="22019" xr:uid="{00000000-0005-0000-0000-0000A57A0000}"/>
    <cellStyle name="Standard 2 3 3 4 2 3 2 5 2 2 2 2" xfId="45251" xr:uid="{00000000-0005-0000-0000-0000A67A0000}"/>
    <cellStyle name="Standard 2 3 3 4 2 3 2 5 2 2 3" xfId="33635" xr:uid="{00000000-0005-0000-0000-0000A77A0000}"/>
    <cellStyle name="Standard 2 3 3 4 2 3 2 5 2 3" xfId="16211" xr:uid="{00000000-0005-0000-0000-0000A87A0000}"/>
    <cellStyle name="Standard 2 3 3 4 2 3 2 5 2 3 2" xfId="39443" xr:uid="{00000000-0005-0000-0000-0000A97A0000}"/>
    <cellStyle name="Standard 2 3 3 4 2 3 2 5 2 4" xfId="27827" xr:uid="{00000000-0005-0000-0000-0000AA7A0000}"/>
    <cellStyle name="Standard 2 3 3 4 2 3 2 5 3" xfId="7499" xr:uid="{00000000-0005-0000-0000-0000AB7A0000}"/>
    <cellStyle name="Standard 2 3 3 4 2 3 2 5 3 2" xfId="19115" xr:uid="{00000000-0005-0000-0000-0000AC7A0000}"/>
    <cellStyle name="Standard 2 3 3 4 2 3 2 5 3 2 2" xfId="42347" xr:uid="{00000000-0005-0000-0000-0000AD7A0000}"/>
    <cellStyle name="Standard 2 3 3 4 2 3 2 5 3 3" xfId="30731" xr:uid="{00000000-0005-0000-0000-0000AE7A0000}"/>
    <cellStyle name="Standard 2 3 3 4 2 3 2 5 4" xfId="13307" xr:uid="{00000000-0005-0000-0000-0000AF7A0000}"/>
    <cellStyle name="Standard 2 3 3 4 2 3 2 5 4 2" xfId="36539" xr:uid="{00000000-0005-0000-0000-0000B07A0000}"/>
    <cellStyle name="Standard 2 3 3 4 2 3 2 5 5" xfId="24923" xr:uid="{00000000-0005-0000-0000-0000B17A0000}"/>
    <cellStyle name="Standard 2 3 3 4 2 3 2 6" xfId="3143" xr:uid="{00000000-0005-0000-0000-0000B27A0000}"/>
    <cellStyle name="Standard 2 3 3 4 2 3 2 6 2" xfId="8951" xr:uid="{00000000-0005-0000-0000-0000B37A0000}"/>
    <cellStyle name="Standard 2 3 3 4 2 3 2 6 2 2" xfId="20567" xr:uid="{00000000-0005-0000-0000-0000B47A0000}"/>
    <cellStyle name="Standard 2 3 3 4 2 3 2 6 2 2 2" xfId="43799" xr:uid="{00000000-0005-0000-0000-0000B57A0000}"/>
    <cellStyle name="Standard 2 3 3 4 2 3 2 6 2 3" xfId="32183" xr:uid="{00000000-0005-0000-0000-0000B67A0000}"/>
    <cellStyle name="Standard 2 3 3 4 2 3 2 6 3" xfId="14759" xr:uid="{00000000-0005-0000-0000-0000B77A0000}"/>
    <cellStyle name="Standard 2 3 3 4 2 3 2 6 3 2" xfId="37991" xr:uid="{00000000-0005-0000-0000-0000B87A0000}"/>
    <cellStyle name="Standard 2 3 3 4 2 3 2 6 4" xfId="26375" xr:uid="{00000000-0005-0000-0000-0000B97A0000}"/>
    <cellStyle name="Standard 2 3 3 4 2 3 2 7" xfId="6047" xr:uid="{00000000-0005-0000-0000-0000BA7A0000}"/>
    <cellStyle name="Standard 2 3 3 4 2 3 2 7 2" xfId="17663" xr:uid="{00000000-0005-0000-0000-0000BB7A0000}"/>
    <cellStyle name="Standard 2 3 3 4 2 3 2 7 2 2" xfId="40895" xr:uid="{00000000-0005-0000-0000-0000BC7A0000}"/>
    <cellStyle name="Standard 2 3 3 4 2 3 2 7 3" xfId="29279" xr:uid="{00000000-0005-0000-0000-0000BD7A0000}"/>
    <cellStyle name="Standard 2 3 3 4 2 3 2 8" xfId="11855" xr:uid="{00000000-0005-0000-0000-0000BE7A0000}"/>
    <cellStyle name="Standard 2 3 3 4 2 3 2 8 2" xfId="35087" xr:uid="{00000000-0005-0000-0000-0000BF7A0000}"/>
    <cellStyle name="Standard 2 3 3 4 2 3 2 9" xfId="23471" xr:uid="{00000000-0005-0000-0000-0000C07A0000}"/>
    <cellStyle name="Standard 2 3 3 4 2 3 3" xfId="360" xr:uid="{00000000-0005-0000-0000-0000C17A0000}"/>
    <cellStyle name="Standard 2 3 3 4 2 3 3 2" xfId="1328" xr:uid="{00000000-0005-0000-0000-0000C27A0000}"/>
    <cellStyle name="Standard 2 3 3 4 2 3 3 2 2" xfId="2780" xr:uid="{00000000-0005-0000-0000-0000C37A0000}"/>
    <cellStyle name="Standard 2 3 3 4 2 3 3 2 2 2" xfId="5684" xr:uid="{00000000-0005-0000-0000-0000C47A0000}"/>
    <cellStyle name="Standard 2 3 3 4 2 3 3 2 2 2 2" xfId="11492" xr:uid="{00000000-0005-0000-0000-0000C57A0000}"/>
    <cellStyle name="Standard 2 3 3 4 2 3 3 2 2 2 2 2" xfId="23108" xr:uid="{00000000-0005-0000-0000-0000C67A0000}"/>
    <cellStyle name="Standard 2 3 3 4 2 3 3 2 2 2 2 2 2" xfId="46340" xr:uid="{00000000-0005-0000-0000-0000C77A0000}"/>
    <cellStyle name="Standard 2 3 3 4 2 3 3 2 2 2 2 3" xfId="34724" xr:uid="{00000000-0005-0000-0000-0000C87A0000}"/>
    <cellStyle name="Standard 2 3 3 4 2 3 3 2 2 2 3" xfId="17300" xr:uid="{00000000-0005-0000-0000-0000C97A0000}"/>
    <cellStyle name="Standard 2 3 3 4 2 3 3 2 2 2 3 2" xfId="40532" xr:uid="{00000000-0005-0000-0000-0000CA7A0000}"/>
    <cellStyle name="Standard 2 3 3 4 2 3 3 2 2 2 4" xfId="28916" xr:uid="{00000000-0005-0000-0000-0000CB7A0000}"/>
    <cellStyle name="Standard 2 3 3 4 2 3 3 2 2 3" xfId="8588" xr:uid="{00000000-0005-0000-0000-0000CC7A0000}"/>
    <cellStyle name="Standard 2 3 3 4 2 3 3 2 2 3 2" xfId="20204" xr:uid="{00000000-0005-0000-0000-0000CD7A0000}"/>
    <cellStyle name="Standard 2 3 3 4 2 3 3 2 2 3 2 2" xfId="43436" xr:uid="{00000000-0005-0000-0000-0000CE7A0000}"/>
    <cellStyle name="Standard 2 3 3 4 2 3 3 2 2 3 3" xfId="31820" xr:uid="{00000000-0005-0000-0000-0000CF7A0000}"/>
    <cellStyle name="Standard 2 3 3 4 2 3 3 2 2 4" xfId="14396" xr:uid="{00000000-0005-0000-0000-0000D07A0000}"/>
    <cellStyle name="Standard 2 3 3 4 2 3 3 2 2 4 2" xfId="37628" xr:uid="{00000000-0005-0000-0000-0000D17A0000}"/>
    <cellStyle name="Standard 2 3 3 4 2 3 3 2 2 5" xfId="26012" xr:uid="{00000000-0005-0000-0000-0000D27A0000}"/>
    <cellStyle name="Standard 2 3 3 4 2 3 3 2 3" xfId="4232" xr:uid="{00000000-0005-0000-0000-0000D37A0000}"/>
    <cellStyle name="Standard 2 3 3 4 2 3 3 2 3 2" xfId="10040" xr:uid="{00000000-0005-0000-0000-0000D47A0000}"/>
    <cellStyle name="Standard 2 3 3 4 2 3 3 2 3 2 2" xfId="21656" xr:uid="{00000000-0005-0000-0000-0000D57A0000}"/>
    <cellStyle name="Standard 2 3 3 4 2 3 3 2 3 2 2 2" xfId="44888" xr:uid="{00000000-0005-0000-0000-0000D67A0000}"/>
    <cellStyle name="Standard 2 3 3 4 2 3 3 2 3 2 3" xfId="33272" xr:uid="{00000000-0005-0000-0000-0000D77A0000}"/>
    <cellStyle name="Standard 2 3 3 4 2 3 3 2 3 3" xfId="15848" xr:uid="{00000000-0005-0000-0000-0000D87A0000}"/>
    <cellStyle name="Standard 2 3 3 4 2 3 3 2 3 3 2" xfId="39080" xr:uid="{00000000-0005-0000-0000-0000D97A0000}"/>
    <cellStyle name="Standard 2 3 3 4 2 3 3 2 3 4" xfId="27464" xr:uid="{00000000-0005-0000-0000-0000DA7A0000}"/>
    <cellStyle name="Standard 2 3 3 4 2 3 3 2 4" xfId="7136" xr:uid="{00000000-0005-0000-0000-0000DB7A0000}"/>
    <cellStyle name="Standard 2 3 3 4 2 3 3 2 4 2" xfId="18752" xr:uid="{00000000-0005-0000-0000-0000DC7A0000}"/>
    <cellStyle name="Standard 2 3 3 4 2 3 3 2 4 2 2" xfId="41984" xr:uid="{00000000-0005-0000-0000-0000DD7A0000}"/>
    <cellStyle name="Standard 2 3 3 4 2 3 3 2 4 3" xfId="30368" xr:uid="{00000000-0005-0000-0000-0000DE7A0000}"/>
    <cellStyle name="Standard 2 3 3 4 2 3 3 2 5" xfId="12944" xr:uid="{00000000-0005-0000-0000-0000DF7A0000}"/>
    <cellStyle name="Standard 2 3 3 4 2 3 3 2 5 2" xfId="36176" xr:uid="{00000000-0005-0000-0000-0000E07A0000}"/>
    <cellStyle name="Standard 2 3 3 4 2 3 3 2 6" xfId="24560" xr:uid="{00000000-0005-0000-0000-0000E17A0000}"/>
    <cellStyle name="Standard 2 3 3 4 2 3 3 3" xfId="844" xr:uid="{00000000-0005-0000-0000-0000E27A0000}"/>
    <cellStyle name="Standard 2 3 3 4 2 3 3 3 2" xfId="2296" xr:uid="{00000000-0005-0000-0000-0000E37A0000}"/>
    <cellStyle name="Standard 2 3 3 4 2 3 3 3 2 2" xfId="5200" xr:uid="{00000000-0005-0000-0000-0000E47A0000}"/>
    <cellStyle name="Standard 2 3 3 4 2 3 3 3 2 2 2" xfId="11008" xr:uid="{00000000-0005-0000-0000-0000E57A0000}"/>
    <cellStyle name="Standard 2 3 3 4 2 3 3 3 2 2 2 2" xfId="22624" xr:uid="{00000000-0005-0000-0000-0000E67A0000}"/>
    <cellStyle name="Standard 2 3 3 4 2 3 3 3 2 2 2 2 2" xfId="45856" xr:uid="{00000000-0005-0000-0000-0000E77A0000}"/>
    <cellStyle name="Standard 2 3 3 4 2 3 3 3 2 2 2 3" xfId="34240" xr:uid="{00000000-0005-0000-0000-0000E87A0000}"/>
    <cellStyle name="Standard 2 3 3 4 2 3 3 3 2 2 3" xfId="16816" xr:uid="{00000000-0005-0000-0000-0000E97A0000}"/>
    <cellStyle name="Standard 2 3 3 4 2 3 3 3 2 2 3 2" xfId="40048" xr:uid="{00000000-0005-0000-0000-0000EA7A0000}"/>
    <cellStyle name="Standard 2 3 3 4 2 3 3 3 2 2 4" xfId="28432" xr:uid="{00000000-0005-0000-0000-0000EB7A0000}"/>
    <cellStyle name="Standard 2 3 3 4 2 3 3 3 2 3" xfId="8104" xr:uid="{00000000-0005-0000-0000-0000EC7A0000}"/>
    <cellStyle name="Standard 2 3 3 4 2 3 3 3 2 3 2" xfId="19720" xr:uid="{00000000-0005-0000-0000-0000ED7A0000}"/>
    <cellStyle name="Standard 2 3 3 4 2 3 3 3 2 3 2 2" xfId="42952" xr:uid="{00000000-0005-0000-0000-0000EE7A0000}"/>
    <cellStyle name="Standard 2 3 3 4 2 3 3 3 2 3 3" xfId="31336" xr:uid="{00000000-0005-0000-0000-0000EF7A0000}"/>
    <cellStyle name="Standard 2 3 3 4 2 3 3 3 2 4" xfId="13912" xr:uid="{00000000-0005-0000-0000-0000F07A0000}"/>
    <cellStyle name="Standard 2 3 3 4 2 3 3 3 2 4 2" xfId="37144" xr:uid="{00000000-0005-0000-0000-0000F17A0000}"/>
    <cellStyle name="Standard 2 3 3 4 2 3 3 3 2 5" xfId="25528" xr:uid="{00000000-0005-0000-0000-0000F27A0000}"/>
    <cellStyle name="Standard 2 3 3 4 2 3 3 3 3" xfId="3748" xr:uid="{00000000-0005-0000-0000-0000F37A0000}"/>
    <cellStyle name="Standard 2 3 3 4 2 3 3 3 3 2" xfId="9556" xr:uid="{00000000-0005-0000-0000-0000F47A0000}"/>
    <cellStyle name="Standard 2 3 3 4 2 3 3 3 3 2 2" xfId="21172" xr:uid="{00000000-0005-0000-0000-0000F57A0000}"/>
    <cellStyle name="Standard 2 3 3 4 2 3 3 3 3 2 2 2" xfId="44404" xr:uid="{00000000-0005-0000-0000-0000F67A0000}"/>
    <cellStyle name="Standard 2 3 3 4 2 3 3 3 3 2 3" xfId="32788" xr:uid="{00000000-0005-0000-0000-0000F77A0000}"/>
    <cellStyle name="Standard 2 3 3 4 2 3 3 3 3 3" xfId="15364" xr:uid="{00000000-0005-0000-0000-0000F87A0000}"/>
    <cellStyle name="Standard 2 3 3 4 2 3 3 3 3 3 2" xfId="38596" xr:uid="{00000000-0005-0000-0000-0000F97A0000}"/>
    <cellStyle name="Standard 2 3 3 4 2 3 3 3 3 4" xfId="26980" xr:uid="{00000000-0005-0000-0000-0000FA7A0000}"/>
    <cellStyle name="Standard 2 3 3 4 2 3 3 3 4" xfId="6652" xr:uid="{00000000-0005-0000-0000-0000FB7A0000}"/>
    <cellStyle name="Standard 2 3 3 4 2 3 3 3 4 2" xfId="18268" xr:uid="{00000000-0005-0000-0000-0000FC7A0000}"/>
    <cellStyle name="Standard 2 3 3 4 2 3 3 3 4 2 2" xfId="41500" xr:uid="{00000000-0005-0000-0000-0000FD7A0000}"/>
    <cellStyle name="Standard 2 3 3 4 2 3 3 3 4 3" xfId="29884" xr:uid="{00000000-0005-0000-0000-0000FE7A0000}"/>
    <cellStyle name="Standard 2 3 3 4 2 3 3 3 5" xfId="12460" xr:uid="{00000000-0005-0000-0000-0000FF7A0000}"/>
    <cellStyle name="Standard 2 3 3 4 2 3 3 3 5 2" xfId="35692" xr:uid="{00000000-0005-0000-0000-0000007B0000}"/>
    <cellStyle name="Standard 2 3 3 4 2 3 3 3 6" xfId="24076" xr:uid="{00000000-0005-0000-0000-0000017B0000}"/>
    <cellStyle name="Standard 2 3 3 4 2 3 3 4" xfId="1812" xr:uid="{00000000-0005-0000-0000-0000027B0000}"/>
    <cellStyle name="Standard 2 3 3 4 2 3 3 4 2" xfId="4716" xr:uid="{00000000-0005-0000-0000-0000037B0000}"/>
    <cellStyle name="Standard 2 3 3 4 2 3 3 4 2 2" xfId="10524" xr:uid="{00000000-0005-0000-0000-0000047B0000}"/>
    <cellStyle name="Standard 2 3 3 4 2 3 3 4 2 2 2" xfId="22140" xr:uid="{00000000-0005-0000-0000-0000057B0000}"/>
    <cellStyle name="Standard 2 3 3 4 2 3 3 4 2 2 2 2" xfId="45372" xr:uid="{00000000-0005-0000-0000-0000067B0000}"/>
    <cellStyle name="Standard 2 3 3 4 2 3 3 4 2 2 3" xfId="33756" xr:uid="{00000000-0005-0000-0000-0000077B0000}"/>
    <cellStyle name="Standard 2 3 3 4 2 3 3 4 2 3" xfId="16332" xr:uid="{00000000-0005-0000-0000-0000087B0000}"/>
    <cellStyle name="Standard 2 3 3 4 2 3 3 4 2 3 2" xfId="39564" xr:uid="{00000000-0005-0000-0000-0000097B0000}"/>
    <cellStyle name="Standard 2 3 3 4 2 3 3 4 2 4" xfId="27948" xr:uid="{00000000-0005-0000-0000-00000A7B0000}"/>
    <cellStyle name="Standard 2 3 3 4 2 3 3 4 3" xfId="7620" xr:uid="{00000000-0005-0000-0000-00000B7B0000}"/>
    <cellStyle name="Standard 2 3 3 4 2 3 3 4 3 2" xfId="19236" xr:uid="{00000000-0005-0000-0000-00000C7B0000}"/>
    <cellStyle name="Standard 2 3 3 4 2 3 3 4 3 2 2" xfId="42468" xr:uid="{00000000-0005-0000-0000-00000D7B0000}"/>
    <cellStyle name="Standard 2 3 3 4 2 3 3 4 3 3" xfId="30852" xr:uid="{00000000-0005-0000-0000-00000E7B0000}"/>
    <cellStyle name="Standard 2 3 3 4 2 3 3 4 4" xfId="13428" xr:uid="{00000000-0005-0000-0000-00000F7B0000}"/>
    <cellStyle name="Standard 2 3 3 4 2 3 3 4 4 2" xfId="36660" xr:uid="{00000000-0005-0000-0000-0000107B0000}"/>
    <cellStyle name="Standard 2 3 3 4 2 3 3 4 5" xfId="25044" xr:uid="{00000000-0005-0000-0000-0000117B0000}"/>
    <cellStyle name="Standard 2 3 3 4 2 3 3 5" xfId="3264" xr:uid="{00000000-0005-0000-0000-0000127B0000}"/>
    <cellStyle name="Standard 2 3 3 4 2 3 3 5 2" xfId="9072" xr:uid="{00000000-0005-0000-0000-0000137B0000}"/>
    <cellStyle name="Standard 2 3 3 4 2 3 3 5 2 2" xfId="20688" xr:uid="{00000000-0005-0000-0000-0000147B0000}"/>
    <cellStyle name="Standard 2 3 3 4 2 3 3 5 2 2 2" xfId="43920" xr:uid="{00000000-0005-0000-0000-0000157B0000}"/>
    <cellStyle name="Standard 2 3 3 4 2 3 3 5 2 3" xfId="32304" xr:uid="{00000000-0005-0000-0000-0000167B0000}"/>
    <cellStyle name="Standard 2 3 3 4 2 3 3 5 3" xfId="14880" xr:uid="{00000000-0005-0000-0000-0000177B0000}"/>
    <cellStyle name="Standard 2 3 3 4 2 3 3 5 3 2" xfId="38112" xr:uid="{00000000-0005-0000-0000-0000187B0000}"/>
    <cellStyle name="Standard 2 3 3 4 2 3 3 5 4" xfId="26496" xr:uid="{00000000-0005-0000-0000-0000197B0000}"/>
    <cellStyle name="Standard 2 3 3 4 2 3 3 6" xfId="6168" xr:uid="{00000000-0005-0000-0000-00001A7B0000}"/>
    <cellStyle name="Standard 2 3 3 4 2 3 3 6 2" xfId="17784" xr:uid="{00000000-0005-0000-0000-00001B7B0000}"/>
    <cellStyle name="Standard 2 3 3 4 2 3 3 6 2 2" xfId="41016" xr:uid="{00000000-0005-0000-0000-00001C7B0000}"/>
    <cellStyle name="Standard 2 3 3 4 2 3 3 6 3" xfId="29400" xr:uid="{00000000-0005-0000-0000-00001D7B0000}"/>
    <cellStyle name="Standard 2 3 3 4 2 3 3 7" xfId="11976" xr:uid="{00000000-0005-0000-0000-00001E7B0000}"/>
    <cellStyle name="Standard 2 3 3 4 2 3 3 7 2" xfId="35208" xr:uid="{00000000-0005-0000-0000-00001F7B0000}"/>
    <cellStyle name="Standard 2 3 3 4 2 3 3 8" xfId="23592" xr:uid="{00000000-0005-0000-0000-0000207B0000}"/>
    <cellStyle name="Standard 2 3 3 4 2 3 4" xfId="1086" xr:uid="{00000000-0005-0000-0000-0000217B0000}"/>
    <cellStyle name="Standard 2 3 3 4 2 3 4 2" xfId="2538" xr:uid="{00000000-0005-0000-0000-0000227B0000}"/>
    <cellStyle name="Standard 2 3 3 4 2 3 4 2 2" xfId="5442" xr:uid="{00000000-0005-0000-0000-0000237B0000}"/>
    <cellStyle name="Standard 2 3 3 4 2 3 4 2 2 2" xfId="11250" xr:uid="{00000000-0005-0000-0000-0000247B0000}"/>
    <cellStyle name="Standard 2 3 3 4 2 3 4 2 2 2 2" xfId="22866" xr:uid="{00000000-0005-0000-0000-0000257B0000}"/>
    <cellStyle name="Standard 2 3 3 4 2 3 4 2 2 2 2 2" xfId="46098" xr:uid="{00000000-0005-0000-0000-0000267B0000}"/>
    <cellStyle name="Standard 2 3 3 4 2 3 4 2 2 2 3" xfId="34482" xr:uid="{00000000-0005-0000-0000-0000277B0000}"/>
    <cellStyle name="Standard 2 3 3 4 2 3 4 2 2 3" xfId="17058" xr:uid="{00000000-0005-0000-0000-0000287B0000}"/>
    <cellStyle name="Standard 2 3 3 4 2 3 4 2 2 3 2" xfId="40290" xr:uid="{00000000-0005-0000-0000-0000297B0000}"/>
    <cellStyle name="Standard 2 3 3 4 2 3 4 2 2 4" xfId="28674" xr:uid="{00000000-0005-0000-0000-00002A7B0000}"/>
    <cellStyle name="Standard 2 3 3 4 2 3 4 2 3" xfId="8346" xr:uid="{00000000-0005-0000-0000-00002B7B0000}"/>
    <cellStyle name="Standard 2 3 3 4 2 3 4 2 3 2" xfId="19962" xr:uid="{00000000-0005-0000-0000-00002C7B0000}"/>
    <cellStyle name="Standard 2 3 3 4 2 3 4 2 3 2 2" xfId="43194" xr:uid="{00000000-0005-0000-0000-00002D7B0000}"/>
    <cellStyle name="Standard 2 3 3 4 2 3 4 2 3 3" xfId="31578" xr:uid="{00000000-0005-0000-0000-00002E7B0000}"/>
    <cellStyle name="Standard 2 3 3 4 2 3 4 2 4" xfId="14154" xr:uid="{00000000-0005-0000-0000-00002F7B0000}"/>
    <cellStyle name="Standard 2 3 3 4 2 3 4 2 4 2" xfId="37386" xr:uid="{00000000-0005-0000-0000-0000307B0000}"/>
    <cellStyle name="Standard 2 3 3 4 2 3 4 2 5" xfId="25770" xr:uid="{00000000-0005-0000-0000-0000317B0000}"/>
    <cellStyle name="Standard 2 3 3 4 2 3 4 3" xfId="3990" xr:uid="{00000000-0005-0000-0000-0000327B0000}"/>
    <cellStyle name="Standard 2 3 3 4 2 3 4 3 2" xfId="9798" xr:uid="{00000000-0005-0000-0000-0000337B0000}"/>
    <cellStyle name="Standard 2 3 3 4 2 3 4 3 2 2" xfId="21414" xr:uid="{00000000-0005-0000-0000-0000347B0000}"/>
    <cellStyle name="Standard 2 3 3 4 2 3 4 3 2 2 2" xfId="44646" xr:uid="{00000000-0005-0000-0000-0000357B0000}"/>
    <cellStyle name="Standard 2 3 3 4 2 3 4 3 2 3" xfId="33030" xr:uid="{00000000-0005-0000-0000-0000367B0000}"/>
    <cellStyle name="Standard 2 3 3 4 2 3 4 3 3" xfId="15606" xr:uid="{00000000-0005-0000-0000-0000377B0000}"/>
    <cellStyle name="Standard 2 3 3 4 2 3 4 3 3 2" xfId="38838" xr:uid="{00000000-0005-0000-0000-0000387B0000}"/>
    <cellStyle name="Standard 2 3 3 4 2 3 4 3 4" xfId="27222" xr:uid="{00000000-0005-0000-0000-0000397B0000}"/>
    <cellStyle name="Standard 2 3 3 4 2 3 4 4" xfId="6894" xr:uid="{00000000-0005-0000-0000-00003A7B0000}"/>
    <cellStyle name="Standard 2 3 3 4 2 3 4 4 2" xfId="18510" xr:uid="{00000000-0005-0000-0000-00003B7B0000}"/>
    <cellStyle name="Standard 2 3 3 4 2 3 4 4 2 2" xfId="41742" xr:uid="{00000000-0005-0000-0000-00003C7B0000}"/>
    <cellStyle name="Standard 2 3 3 4 2 3 4 4 3" xfId="30126" xr:uid="{00000000-0005-0000-0000-00003D7B0000}"/>
    <cellStyle name="Standard 2 3 3 4 2 3 4 5" xfId="12702" xr:uid="{00000000-0005-0000-0000-00003E7B0000}"/>
    <cellStyle name="Standard 2 3 3 4 2 3 4 5 2" xfId="35934" xr:uid="{00000000-0005-0000-0000-00003F7B0000}"/>
    <cellStyle name="Standard 2 3 3 4 2 3 4 6" xfId="24318" xr:uid="{00000000-0005-0000-0000-0000407B0000}"/>
    <cellStyle name="Standard 2 3 3 4 2 3 5" xfId="602" xr:uid="{00000000-0005-0000-0000-0000417B0000}"/>
    <cellStyle name="Standard 2 3 3 4 2 3 5 2" xfId="2054" xr:uid="{00000000-0005-0000-0000-0000427B0000}"/>
    <cellStyle name="Standard 2 3 3 4 2 3 5 2 2" xfId="4958" xr:uid="{00000000-0005-0000-0000-0000437B0000}"/>
    <cellStyle name="Standard 2 3 3 4 2 3 5 2 2 2" xfId="10766" xr:uid="{00000000-0005-0000-0000-0000447B0000}"/>
    <cellStyle name="Standard 2 3 3 4 2 3 5 2 2 2 2" xfId="22382" xr:uid="{00000000-0005-0000-0000-0000457B0000}"/>
    <cellStyle name="Standard 2 3 3 4 2 3 5 2 2 2 2 2" xfId="45614" xr:uid="{00000000-0005-0000-0000-0000467B0000}"/>
    <cellStyle name="Standard 2 3 3 4 2 3 5 2 2 2 3" xfId="33998" xr:uid="{00000000-0005-0000-0000-0000477B0000}"/>
    <cellStyle name="Standard 2 3 3 4 2 3 5 2 2 3" xfId="16574" xr:uid="{00000000-0005-0000-0000-0000487B0000}"/>
    <cellStyle name="Standard 2 3 3 4 2 3 5 2 2 3 2" xfId="39806" xr:uid="{00000000-0005-0000-0000-0000497B0000}"/>
    <cellStyle name="Standard 2 3 3 4 2 3 5 2 2 4" xfId="28190" xr:uid="{00000000-0005-0000-0000-00004A7B0000}"/>
    <cellStyle name="Standard 2 3 3 4 2 3 5 2 3" xfId="7862" xr:uid="{00000000-0005-0000-0000-00004B7B0000}"/>
    <cellStyle name="Standard 2 3 3 4 2 3 5 2 3 2" xfId="19478" xr:uid="{00000000-0005-0000-0000-00004C7B0000}"/>
    <cellStyle name="Standard 2 3 3 4 2 3 5 2 3 2 2" xfId="42710" xr:uid="{00000000-0005-0000-0000-00004D7B0000}"/>
    <cellStyle name="Standard 2 3 3 4 2 3 5 2 3 3" xfId="31094" xr:uid="{00000000-0005-0000-0000-00004E7B0000}"/>
    <cellStyle name="Standard 2 3 3 4 2 3 5 2 4" xfId="13670" xr:uid="{00000000-0005-0000-0000-00004F7B0000}"/>
    <cellStyle name="Standard 2 3 3 4 2 3 5 2 4 2" xfId="36902" xr:uid="{00000000-0005-0000-0000-0000507B0000}"/>
    <cellStyle name="Standard 2 3 3 4 2 3 5 2 5" xfId="25286" xr:uid="{00000000-0005-0000-0000-0000517B0000}"/>
    <cellStyle name="Standard 2 3 3 4 2 3 5 3" xfId="3506" xr:uid="{00000000-0005-0000-0000-0000527B0000}"/>
    <cellStyle name="Standard 2 3 3 4 2 3 5 3 2" xfId="9314" xr:uid="{00000000-0005-0000-0000-0000537B0000}"/>
    <cellStyle name="Standard 2 3 3 4 2 3 5 3 2 2" xfId="20930" xr:uid="{00000000-0005-0000-0000-0000547B0000}"/>
    <cellStyle name="Standard 2 3 3 4 2 3 5 3 2 2 2" xfId="44162" xr:uid="{00000000-0005-0000-0000-0000557B0000}"/>
    <cellStyle name="Standard 2 3 3 4 2 3 5 3 2 3" xfId="32546" xr:uid="{00000000-0005-0000-0000-0000567B0000}"/>
    <cellStyle name="Standard 2 3 3 4 2 3 5 3 3" xfId="15122" xr:uid="{00000000-0005-0000-0000-0000577B0000}"/>
    <cellStyle name="Standard 2 3 3 4 2 3 5 3 3 2" xfId="38354" xr:uid="{00000000-0005-0000-0000-0000587B0000}"/>
    <cellStyle name="Standard 2 3 3 4 2 3 5 3 4" xfId="26738" xr:uid="{00000000-0005-0000-0000-0000597B0000}"/>
    <cellStyle name="Standard 2 3 3 4 2 3 5 4" xfId="6410" xr:uid="{00000000-0005-0000-0000-00005A7B0000}"/>
    <cellStyle name="Standard 2 3 3 4 2 3 5 4 2" xfId="18026" xr:uid="{00000000-0005-0000-0000-00005B7B0000}"/>
    <cellStyle name="Standard 2 3 3 4 2 3 5 4 2 2" xfId="41258" xr:uid="{00000000-0005-0000-0000-00005C7B0000}"/>
    <cellStyle name="Standard 2 3 3 4 2 3 5 4 3" xfId="29642" xr:uid="{00000000-0005-0000-0000-00005D7B0000}"/>
    <cellStyle name="Standard 2 3 3 4 2 3 5 5" xfId="12218" xr:uid="{00000000-0005-0000-0000-00005E7B0000}"/>
    <cellStyle name="Standard 2 3 3 4 2 3 5 5 2" xfId="35450" xr:uid="{00000000-0005-0000-0000-00005F7B0000}"/>
    <cellStyle name="Standard 2 3 3 4 2 3 5 6" xfId="23834" xr:uid="{00000000-0005-0000-0000-0000607B0000}"/>
    <cellStyle name="Standard 2 3 3 4 2 3 6" xfId="1570" xr:uid="{00000000-0005-0000-0000-0000617B0000}"/>
    <cellStyle name="Standard 2 3 3 4 2 3 6 2" xfId="4474" xr:uid="{00000000-0005-0000-0000-0000627B0000}"/>
    <cellStyle name="Standard 2 3 3 4 2 3 6 2 2" xfId="10282" xr:uid="{00000000-0005-0000-0000-0000637B0000}"/>
    <cellStyle name="Standard 2 3 3 4 2 3 6 2 2 2" xfId="21898" xr:uid="{00000000-0005-0000-0000-0000647B0000}"/>
    <cellStyle name="Standard 2 3 3 4 2 3 6 2 2 2 2" xfId="45130" xr:uid="{00000000-0005-0000-0000-0000657B0000}"/>
    <cellStyle name="Standard 2 3 3 4 2 3 6 2 2 3" xfId="33514" xr:uid="{00000000-0005-0000-0000-0000667B0000}"/>
    <cellStyle name="Standard 2 3 3 4 2 3 6 2 3" xfId="16090" xr:uid="{00000000-0005-0000-0000-0000677B0000}"/>
    <cellStyle name="Standard 2 3 3 4 2 3 6 2 3 2" xfId="39322" xr:uid="{00000000-0005-0000-0000-0000687B0000}"/>
    <cellStyle name="Standard 2 3 3 4 2 3 6 2 4" xfId="27706" xr:uid="{00000000-0005-0000-0000-0000697B0000}"/>
    <cellStyle name="Standard 2 3 3 4 2 3 6 3" xfId="7378" xr:uid="{00000000-0005-0000-0000-00006A7B0000}"/>
    <cellStyle name="Standard 2 3 3 4 2 3 6 3 2" xfId="18994" xr:uid="{00000000-0005-0000-0000-00006B7B0000}"/>
    <cellStyle name="Standard 2 3 3 4 2 3 6 3 2 2" xfId="42226" xr:uid="{00000000-0005-0000-0000-00006C7B0000}"/>
    <cellStyle name="Standard 2 3 3 4 2 3 6 3 3" xfId="30610" xr:uid="{00000000-0005-0000-0000-00006D7B0000}"/>
    <cellStyle name="Standard 2 3 3 4 2 3 6 4" xfId="13186" xr:uid="{00000000-0005-0000-0000-00006E7B0000}"/>
    <cellStyle name="Standard 2 3 3 4 2 3 6 4 2" xfId="36418" xr:uid="{00000000-0005-0000-0000-00006F7B0000}"/>
    <cellStyle name="Standard 2 3 3 4 2 3 6 5" xfId="24802" xr:uid="{00000000-0005-0000-0000-0000707B0000}"/>
    <cellStyle name="Standard 2 3 3 4 2 3 7" xfId="3022" xr:uid="{00000000-0005-0000-0000-0000717B0000}"/>
    <cellStyle name="Standard 2 3 3 4 2 3 7 2" xfId="8830" xr:uid="{00000000-0005-0000-0000-0000727B0000}"/>
    <cellStyle name="Standard 2 3 3 4 2 3 7 2 2" xfId="20446" xr:uid="{00000000-0005-0000-0000-0000737B0000}"/>
    <cellStyle name="Standard 2 3 3 4 2 3 7 2 2 2" xfId="43678" xr:uid="{00000000-0005-0000-0000-0000747B0000}"/>
    <cellStyle name="Standard 2 3 3 4 2 3 7 2 3" xfId="32062" xr:uid="{00000000-0005-0000-0000-0000757B0000}"/>
    <cellStyle name="Standard 2 3 3 4 2 3 7 3" xfId="14638" xr:uid="{00000000-0005-0000-0000-0000767B0000}"/>
    <cellStyle name="Standard 2 3 3 4 2 3 7 3 2" xfId="37870" xr:uid="{00000000-0005-0000-0000-0000777B0000}"/>
    <cellStyle name="Standard 2 3 3 4 2 3 7 4" xfId="26254" xr:uid="{00000000-0005-0000-0000-0000787B0000}"/>
    <cellStyle name="Standard 2 3 3 4 2 3 8" xfId="5926" xr:uid="{00000000-0005-0000-0000-0000797B0000}"/>
    <cellStyle name="Standard 2 3 3 4 2 3 8 2" xfId="17542" xr:uid="{00000000-0005-0000-0000-00007A7B0000}"/>
    <cellStyle name="Standard 2 3 3 4 2 3 8 2 2" xfId="40774" xr:uid="{00000000-0005-0000-0000-00007B7B0000}"/>
    <cellStyle name="Standard 2 3 3 4 2 3 8 3" xfId="29158" xr:uid="{00000000-0005-0000-0000-00007C7B0000}"/>
    <cellStyle name="Standard 2 3 3 4 2 3 9" xfId="11734" xr:uid="{00000000-0005-0000-0000-00007D7B0000}"/>
    <cellStyle name="Standard 2 3 3 4 2 3 9 2" xfId="34966" xr:uid="{00000000-0005-0000-0000-00007E7B0000}"/>
    <cellStyle name="Standard 2 3 3 4 2 4" xfId="159" xr:uid="{00000000-0005-0000-0000-00007F7B0000}"/>
    <cellStyle name="Standard 2 3 3 4 2 4 2" xfId="401" xr:uid="{00000000-0005-0000-0000-0000807B0000}"/>
    <cellStyle name="Standard 2 3 3 4 2 4 2 2" xfId="1369" xr:uid="{00000000-0005-0000-0000-0000817B0000}"/>
    <cellStyle name="Standard 2 3 3 4 2 4 2 2 2" xfId="2821" xr:uid="{00000000-0005-0000-0000-0000827B0000}"/>
    <cellStyle name="Standard 2 3 3 4 2 4 2 2 2 2" xfId="5725" xr:uid="{00000000-0005-0000-0000-0000837B0000}"/>
    <cellStyle name="Standard 2 3 3 4 2 4 2 2 2 2 2" xfId="11533" xr:uid="{00000000-0005-0000-0000-0000847B0000}"/>
    <cellStyle name="Standard 2 3 3 4 2 4 2 2 2 2 2 2" xfId="23149" xr:uid="{00000000-0005-0000-0000-0000857B0000}"/>
    <cellStyle name="Standard 2 3 3 4 2 4 2 2 2 2 2 2 2" xfId="46381" xr:uid="{00000000-0005-0000-0000-0000867B0000}"/>
    <cellStyle name="Standard 2 3 3 4 2 4 2 2 2 2 2 3" xfId="34765" xr:uid="{00000000-0005-0000-0000-0000877B0000}"/>
    <cellStyle name="Standard 2 3 3 4 2 4 2 2 2 2 3" xfId="17341" xr:uid="{00000000-0005-0000-0000-0000887B0000}"/>
    <cellStyle name="Standard 2 3 3 4 2 4 2 2 2 2 3 2" xfId="40573" xr:uid="{00000000-0005-0000-0000-0000897B0000}"/>
    <cellStyle name="Standard 2 3 3 4 2 4 2 2 2 2 4" xfId="28957" xr:uid="{00000000-0005-0000-0000-00008A7B0000}"/>
    <cellStyle name="Standard 2 3 3 4 2 4 2 2 2 3" xfId="8629" xr:uid="{00000000-0005-0000-0000-00008B7B0000}"/>
    <cellStyle name="Standard 2 3 3 4 2 4 2 2 2 3 2" xfId="20245" xr:uid="{00000000-0005-0000-0000-00008C7B0000}"/>
    <cellStyle name="Standard 2 3 3 4 2 4 2 2 2 3 2 2" xfId="43477" xr:uid="{00000000-0005-0000-0000-00008D7B0000}"/>
    <cellStyle name="Standard 2 3 3 4 2 4 2 2 2 3 3" xfId="31861" xr:uid="{00000000-0005-0000-0000-00008E7B0000}"/>
    <cellStyle name="Standard 2 3 3 4 2 4 2 2 2 4" xfId="14437" xr:uid="{00000000-0005-0000-0000-00008F7B0000}"/>
    <cellStyle name="Standard 2 3 3 4 2 4 2 2 2 4 2" xfId="37669" xr:uid="{00000000-0005-0000-0000-0000907B0000}"/>
    <cellStyle name="Standard 2 3 3 4 2 4 2 2 2 5" xfId="26053" xr:uid="{00000000-0005-0000-0000-0000917B0000}"/>
    <cellStyle name="Standard 2 3 3 4 2 4 2 2 3" xfId="4273" xr:uid="{00000000-0005-0000-0000-0000927B0000}"/>
    <cellStyle name="Standard 2 3 3 4 2 4 2 2 3 2" xfId="10081" xr:uid="{00000000-0005-0000-0000-0000937B0000}"/>
    <cellStyle name="Standard 2 3 3 4 2 4 2 2 3 2 2" xfId="21697" xr:uid="{00000000-0005-0000-0000-0000947B0000}"/>
    <cellStyle name="Standard 2 3 3 4 2 4 2 2 3 2 2 2" xfId="44929" xr:uid="{00000000-0005-0000-0000-0000957B0000}"/>
    <cellStyle name="Standard 2 3 3 4 2 4 2 2 3 2 3" xfId="33313" xr:uid="{00000000-0005-0000-0000-0000967B0000}"/>
    <cellStyle name="Standard 2 3 3 4 2 4 2 2 3 3" xfId="15889" xr:uid="{00000000-0005-0000-0000-0000977B0000}"/>
    <cellStyle name="Standard 2 3 3 4 2 4 2 2 3 3 2" xfId="39121" xr:uid="{00000000-0005-0000-0000-0000987B0000}"/>
    <cellStyle name="Standard 2 3 3 4 2 4 2 2 3 4" xfId="27505" xr:uid="{00000000-0005-0000-0000-0000997B0000}"/>
    <cellStyle name="Standard 2 3 3 4 2 4 2 2 4" xfId="7177" xr:uid="{00000000-0005-0000-0000-00009A7B0000}"/>
    <cellStyle name="Standard 2 3 3 4 2 4 2 2 4 2" xfId="18793" xr:uid="{00000000-0005-0000-0000-00009B7B0000}"/>
    <cellStyle name="Standard 2 3 3 4 2 4 2 2 4 2 2" xfId="42025" xr:uid="{00000000-0005-0000-0000-00009C7B0000}"/>
    <cellStyle name="Standard 2 3 3 4 2 4 2 2 4 3" xfId="30409" xr:uid="{00000000-0005-0000-0000-00009D7B0000}"/>
    <cellStyle name="Standard 2 3 3 4 2 4 2 2 5" xfId="12985" xr:uid="{00000000-0005-0000-0000-00009E7B0000}"/>
    <cellStyle name="Standard 2 3 3 4 2 4 2 2 5 2" xfId="36217" xr:uid="{00000000-0005-0000-0000-00009F7B0000}"/>
    <cellStyle name="Standard 2 3 3 4 2 4 2 2 6" xfId="24601" xr:uid="{00000000-0005-0000-0000-0000A07B0000}"/>
    <cellStyle name="Standard 2 3 3 4 2 4 2 3" xfId="885" xr:uid="{00000000-0005-0000-0000-0000A17B0000}"/>
    <cellStyle name="Standard 2 3 3 4 2 4 2 3 2" xfId="2337" xr:uid="{00000000-0005-0000-0000-0000A27B0000}"/>
    <cellStyle name="Standard 2 3 3 4 2 4 2 3 2 2" xfId="5241" xr:uid="{00000000-0005-0000-0000-0000A37B0000}"/>
    <cellStyle name="Standard 2 3 3 4 2 4 2 3 2 2 2" xfId="11049" xr:uid="{00000000-0005-0000-0000-0000A47B0000}"/>
    <cellStyle name="Standard 2 3 3 4 2 4 2 3 2 2 2 2" xfId="22665" xr:uid="{00000000-0005-0000-0000-0000A57B0000}"/>
    <cellStyle name="Standard 2 3 3 4 2 4 2 3 2 2 2 2 2" xfId="45897" xr:uid="{00000000-0005-0000-0000-0000A67B0000}"/>
    <cellStyle name="Standard 2 3 3 4 2 4 2 3 2 2 2 3" xfId="34281" xr:uid="{00000000-0005-0000-0000-0000A77B0000}"/>
    <cellStyle name="Standard 2 3 3 4 2 4 2 3 2 2 3" xfId="16857" xr:uid="{00000000-0005-0000-0000-0000A87B0000}"/>
    <cellStyle name="Standard 2 3 3 4 2 4 2 3 2 2 3 2" xfId="40089" xr:uid="{00000000-0005-0000-0000-0000A97B0000}"/>
    <cellStyle name="Standard 2 3 3 4 2 4 2 3 2 2 4" xfId="28473" xr:uid="{00000000-0005-0000-0000-0000AA7B0000}"/>
    <cellStyle name="Standard 2 3 3 4 2 4 2 3 2 3" xfId="8145" xr:uid="{00000000-0005-0000-0000-0000AB7B0000}"/>
    <cellStyle name="Standard 2 3 3 4 2 4 2 3 2 3 2" xfId="19761" xr:uid="{00000000-0005-0000-0000-0000AC7B0000}"/>
    <cellStyle name="Standard 2 3 3 4 2 4 2 3 2 3 2 2" xfId="42993" xr:uid="{00000000-0005-0000-0000-0000AD7B0000}"/>
    <cellStyle name="Standard 2 3 3 4 2 4 2 3 2 3 3" xfId="31377" xr:uid="{00000000-0005-0000-0000-0000AE7B0000}"/>
    <cellStyle name="Standard 2 3 3 4 2 4 2 3 2 4" xfId="13953" xr:uid="{00000000-0005-0000-0000-0000AF7B0000}"/>
    <cellStyle name="Standard 2 3 3 4 2 4 2 3 2 4 2" xfId="37185" xr:uid="{00000000-0005-0000-0000-0000B07B0000}"/>
    <cellStyle name="Standard 2 3 3 4 2 4 2 3 2 5" xfId="25569" xr:uid="{00000000-0005-0000-0000-0000B17B0000}"/>
    <cellStyle name="Standard 2 3 3 4 2 4 2 3 3" xfId="3789" xr:uid="{00000000-0005-0000-0000-0000B27B0000}"/>
    <cellStyle name="Standard 2 3 3 4 2 4 2 3 3 2" xfId="9597" xr:uid="{00000000-0005-0000-0000-0000B37B0000}"/>
    <cellStyle name="Standard 2 3 3 4 2 4 2 3 3 2 2" xfId="21213" xr:uid="{00000000-0005-0000-0000-0000B47B0000}"/>
    <cellStyle name="Standard 2 3 3 4 2 4 2 3 3 2 2 2" xfId="44445" xr:uid="{00000000-0005-0000-0000-0000B57B0000}"/>
    <cellStyle name="Standard 2 3 3 4 2 4 2 3 3 2 3" xfId="32829" xr:uid="{00000000-0005-0000-0000-0000B67B0000}"/>
    <cellStyle name="Standard 2 3 3 4 2 4 2 3 3 3" xfId="15405" xr:uid="{00000000-0005-0000-0000-0000B77B0000}"/>
    <cellStyle name="Standard 2 3 3 4 2 4 2 3 3 3 2" xfId="38637" xr:uid="{00000000-0005-0000-0000-0000B87B0000}"/>
    <cellStyle name="Standard 2 3 3 4 2 4 2 3 3 4" xfId="27021" xr:uid="{00000000-0005-0000-0000-0000B97B0000}"/>
    <cellStyle name="Standard 2 3 3 4 2 4 2 3 4" xfId="6693" xr:uid="{00000000-0005-0000-0000-0000BA7B0000}"/>
    <cellStyle name="Standard 2 3 3 4 2 4 2 3 4 2" xfId="18309" xr:uid="{00000000-0005-0000-0000-0000BB7B0000}"/>
    <cellStyle name="Standard 2 3 3 4 2 4 2 3 4 2 2" xfId="41541" xr:uid="{00000000-0005-0000-0000-0000BC7B0000}"/>
    <cellStyle name="Standard 2 3 3 4 2 4 2 3 4 3" xfId="29925" xr:uid="{00000000-0005-0000-0000-0000BD7B0000}"/>
    <cellStyle name="Standard 2 3 3 4 2 4 2 3 5" xfId="12501" xr:uid="{00000000-0005-0000-0000-0000BE7B0000}"/>
    <cellStyle name="Standard 2 3 3 4 2 4 2 3 5 2" xfId="35733" xr:uid="{00000000-0005-0000-0000-0000BF7B0000}"/>
    <cellStyle name="Standard 2 3 3 4 2 4 2 3 6" xfId="24117" xr:uid="{00000000-0005-0000-0000-0000C07B0000}"/>
    <cellStyle name="Standard 2 3 3 4 2 4 2 4" xfId="1853" xr:uid="{00000000-0005-0000-0000-0000C17B0000}"/>
    <cellStyle name="Standard 2 3 3 4 2 4 2 4 2" xfId="4757" xr:uid="{00000000-0005-0000-0000-0000C27B0000}"/>
    <cellStyle name="Standard 2 3 3 4 2 4 2 4 2 2" xfId="10565" xr:uid="{00000000-0005-0000-0000-0000C37B0000}"/>
    <cellStyle name="Standard 2 3 3 4 2 4 2 4 2 2 2" xfId="22181" xr:uid="{00000000-0005-0000-0000-0000C47B0000}"/>
    <cellStyle name="Standard 2 3 3 4 2 4 2 4 2 2 2 2" xfId="45413" xr:uid="{00000000-0005-0000-0000-0000C57B0000}"/>
    <cellStyle name="Standard 2 3 3 4 2 4 2 4 2 2 3" xfId="33797" xr:uid="{00000000-0005-0000-0000-0000C67B0000}"/>
    <cellStyle name="Standard 2 3 3 4 2 4 2 4 2 3" xfId="16373" xr:uid="{00000000-0005-0000-0000-0000C77B0000}"/>
    <cellStyle name="Standard 2 3 3 4 2 4 2 4 2 3 2" xfId="39605" xr:uid="{00000000-0005-0000-0000-0000C87B0000}"/>
    <cellStyle name="Standard 2 3 3 4 2 4 2 4 2 4" xfId="27989" xr:uid="{00000000-0005-0000-0000-0000C97B0000}"/>
    <cellStyle name="Standard 2 3 3 4 2 4 2 4 3" xfId="7661" xr:uid="{00000000-0005-0000-0000-0000CA7B0000}"/>
    <cellStyle name="Standard 2 3 3 4 2 4 2 4 3 2" xfId="19277" xr:uid="{00000000-0005-0000-0000-0000CB7B0000}"/>
    <cellStyle name="Standard 2 3 3 4 2 4 2 4 3 2 2" xfId="42509" xr:uid="{00000000-0005-0000-0000-0000CC7B0000}"/>
    <cellStyle name="Standard 2 3 3 4 2 4 2 4 3 3" xfId="30893" xr:uid="{00000000-0005-0000-0000-0000CD7B0000}"/>
    <cellStyle name="Standard 2 3 3 4 2 4 2 4 4" xfId="13469" xr:uid="{00000000-0005-0000-0000-0000CE7B0000}"/>
    <cellStyle name="Standard 2 3 3 4 2 4 2 4 4 2" xfId="36701" xr:uid="{00000000-0005-0000-0000-0000CF7B0000}"/>
    <cellStyle name="Standard 2 3 3 4 2 4 2 4 5" xfId="25085" xr:uid="{00000000-0005-0000-0000-0000D07B0000}"/>
    <cellStyle name="Standard 2 3 3 4 2 4 2 5" xfId="3305" xr:uid="{00000000-0005-0000-0000-0000D17B0000}"/>
    <cellStyle name="Standard 2 3 3 4 2 4 2 5 2" xfId="9113" xr:uid="{00000000-0005-0000-0000-0000D27B0000}"/>
    <cellStyle name="Standard 2 3 3 4 2 4 2 5 2 2" xfId="20729" xr:uid="{00000000-0005-0000-0000-0000D37B0000}"/>
    <cellStyle name="Standard 2 3 3 4 2 4 2 5 2 2 2" xfId="43961" xr:uid="{00000000-0005-0000-0000-0000D47B0000}"/>
    <cellStyle name="Standard 2 3 3 4 2 4 2 5 2 3" xfId="32345" xr:uid="{00000000-0005-0000-0000-0000D57B0000}"/>
    <cellStyle name="Standard 2 3 3 4 2 4 2 5 3" xfId="14921" xr:uid="{00000000-0005-0000-0000-0000D67B0000}"/>
    <cellStyle name="Standard 2 3 3 4 2 4 2 5 3 2" xfId="38153" xr:uid="{00000000-0005-0000-0000-0000D77B0000}"/>
    <cellStyle name="Standard 2 3 3 4 2 4 2 5 4" xfId="26537" xr:uid="{00000000-0005-0000-0000-0000D87B0000}"/>
    <cellStyle name="Standard 2 3 3 4 2 4 2 6" xfId="6209" xr:uid="{00000000-0005-0000-0000-0000D97B0000}"/>
    <cellStyle name="Standard 2 3 3 4 2 4 2 6 2" xfId="17825" xr:uid="{00000000-0005-0000-0000-0000DA7B0000}"/>
    <cellStyle name="Standard 2 3 3 4 2 4 2 6 2 2" xfId="41057" xr:uid="{00000000-0005-0000-0000-0000DB7B0000}"/>
    <cellStyle name="Standard 2 3 3 4 2 4 2 6 3" xfId="29441" xr:uid="{00000000-0005-0000-0000-0000DC7B0000}"/>
    <cellStyle name="Standard 2 3 3 4 2 4 2 7" xfId="12017" xr:uid="{00000000-0005-0000-0000-0000DD7B0000}"/>
    <cellStyle name="Standard 2 3 3 4 2 4 2 7 2" xfId="35249" xr:uid="{00000000-0005-0000-0000-0000DE7B0000}"/>
    <cellStyle name="Standard 2 3 3 4 2 4 2 8" xfId="23633" xr:uid="{00000000-0005-0000-0000-0000DF7B0000}"/>
    <cellStyle name="Standard 2 3 3 4 2 4 3" xfId="1127" xr:uid="{00000000-0005-0000-0000-0000E07B0000}"/>
    <cellStyle name="Standard 2 3 3 4 2 4 3 2" xfId="2579" xr:uid="{00000000-0005-0000-0000-0000E17B0000}"/>
    <cellStyle name="Standard 2 3 3 4 2 4 3 2 2" xfId="5483" xr:uid="{00000000-0005-0000-0000-0000E27B0000}"/>
    <cellStyle name="Standard 2 3 3 4 2 4 3 2 2 2" xfId="11291" xr:uid="{00000000-0005-0000-0000-0000E37B0000}"/>
    <cellStyle name="Standard 2 3 3 4 2 4 3 2 2 2 2" xfId="22907" xr:uid="{00000000-0005-0000-0000-0000E47B0000}"/>
    <cellStyle name="Standard 2 3 3 4 2 4 3 2 2 2 2 2" xfId="46139" xr:uid="{00000000-0005-0000-0000-0000E57B0000}"/>
    <cellStyle name="Standard 2 3 3 4 2 4 3 2 2 2 3" xfId="34523" xr:uid="{00000000-0005-0000-0000-0000E67B0000}"/>
    <cellStyle name="Standard 2 3 3 4 2 4 3 2 2 3" xfId="17099" xr:uid="{00000000-0005-0000-0000-0000E77B0000}"/>
    <cellStyle name="Standard 2 3 3 4 2 4 3 2 2 3 2" xfId="40331" xr:uid="{00000000-0005-0000-0000-0000E87B0000}"/>
    <cellStyle name="Standard 2 3 3 4 2 4 3 2 2 4" xfId="28715" xr:uid="{00000000-0005-0000-0000-0000E97B0000}"/>
    <cellStyle name="Standard 2 3 3 4 2 4 3 2 3" xfId="8387" xr:uid="{00000000-0005-0000-0000-0000EA7B0000}"/>
    <cellStyle name="Standard 2 3 3 4 2 4 3 2 3 2" xfId="20003" xr:uid="{00000000-0005-0000-0000-0000EB7B0000}"/>
    <cellStyle name="Standard 2 3 3 4 2 4 3 2 3 2 2" xfId="43235" xr:uid="{00000000-0005-0000-0000-0000EC7B0000}"/>
    <cellStyle name="Standard 2 3 3 4 2 4 3 2 3 3" xfId="31619" xr:uid="{00000000-0005-0000-0000-0000ED7B0000}"/>
    <cellStyle name="Standard 2 3 3 4 2 4 3 2 4" xfId="14195" xr:uid="{00000000-0005-0000-0000-0000EE7B0000}"/>
    <cellStyle name="Standard 2 3 3 4 2 4 3 2 4 2" xfId="37427" xr:uid="{00000000-0005-0000-0000-0000EF7B0000}"/>
    <cellStyle name="Standard 2 3 3 4 2 4 3 2 5" xfId="25811" xr:uid="{00000000-0005-0000-0000-0000F07B0000}"/>
    <cellStyle name="Standard 2 3 3 4 2 4 3 3" xfId="4031" xr:uid="{00000000-0005-0000-0000-0000F17B0000}"/>
    <cellStyle name="Standard 2 3 3 4 2 4 3 3 2" xfId="9839" xr:uid="{00000000-0005-0000-0000-0000F27B0000}"/>
    <cellStyle name="Standard 2 3 3 4 2 4 3 3 2 2" xfId="21455" xr:uid="{00000000-0005-0000-0000-0000F37B0000}"/>
    <cellStyle name="Standard 2 3 3 4 2 4 3 3 2 2 2" xfId="44687" xr:uid="{00000000-0005-0000-0000-0000F47B0000}"/>
    <cellStyle name="Standard 2 3 3 4 2 4 3 3 2 3" xfId="33071" xr:uid="{00000000-0005-0000-0000-0000F57B0000}"/>
    <cellStyle name="Standard 2 3 3 4 2 4 3 3 3" xfId="15647" xr:uid="{00000000-0005-0000-0000-0000F67B0000}"/>
    <cellStyle name="Standard 2 3 3 4 2 4 3 3 3 2" xfId="38879" xr:uid="{00000000-0005-0000-0000-0000F77B0000}"/>
    <cellStyle name="Standard 2 3 3 4 2 4 3 3 4" xfId="27263" xr:uid="{00000000-0005-0000-0000-0000F87B0000}"/>
    <cellStyle name="Standard 2 3 3 4 2 4 3 4" xfId="6935" xr:uid="{00000000-0005-0000-0000-0000F97B0000}"/>
    <cellStyle name="Standard 2 3 3 4 2 4 3 4 2" xfId="18551" xr:uid="{00000000-0005-0000-0000-0000FA7B0000}"/>
    <cellStyle name="Standard 2 3 3 4 2 4 3 4 2 2" xfId="41783" xr:uid="{00000000-0005-0000-0000-0000FB7B0000}"/>
    <cellStyle name="Standard 2 3 3 4 2 4 3 4 3" xfId="30167" xr:uid="{00000000-0005-0000-0000-0000FC7B0000}"/>
    <cellStyle name="Standard 2 3 3 4 2 4 3 5" xfId="12743" xr:uid="{00000000-0005-0000-0000-0000FD7B0000}"/>
    <cellStyle name="Standard 2 3 3 4 2 4 3 5 2" xfId="35975" xr:uid="{00000000-0005-0000-0000-0000FE7B0000}"/>
    <cellStyle name="Standard 2 3 3 4 2 4 3 6" xfId="24359" xr:uid="{00000000-0005-0000-0000-0000FF7B0000}"/>
    <cellStyle name="Standard 2 3 3 4 2 4 4" xfId="643" xr:uid="{00000000-0005-0000-0000-0000007C0000}"/>
    <cellStyle name="Standard 2 3 3 4 2 4 4 2" xfId="2095" xr:uid="{00000000-0005-0000-0000-0000017C0000}"/>
    <cellStyle name="Standard 2 3 3 4 2 4 4 2 2" xfId="4999" xr:uid="{00000000-0005-0000-0000-0000027C0000}"/>
    <cellStyle name="Standard 2 3 3 4 2 4 4 2 2 2" xfId="10807" xr:uid="{00000000-0005-0000-0000-0000037C0000}"/>
    <cellStyle name="Standard 2 3 3 4 2 4 4 2 2 2 2" xfId="22423" xr:uid="{00000000-0005-0000-0000-0000047C0000}"/>
    <cellStyle name="Standard 2 3 3 4 2 4 4 2 2 2 2 2" xfId="45655" xr:uid="{00000000-0005-0000-0000-0000057C0000}"/>
    <cellStyle name="Standard 2 3 3 4 2 4 4 2 2 2 3" xfId="34039" xr:uid="{00000000-0005-0000-0000-0000067C0000}"/>
    <cellStyle name="Standard 2 3 3 4 2 4 4 2 2 3" xfId="16615" xr:uid="{00000000-0005-0000-0000-0000077C0000}"/>
    <cellStyle name="Standard 2 3 3 4 2 4 4 2 2 3 2" xfId="39847" xr:uid="{00000000-0005-0000-0000-0000087C0000}"/>
    <cellStyle name="Standard 2 3 3 4 2 4 4 2 2 4" xfId="28231" xr:uid="{00000000-0005-0000-0000-0000097C0000}"/>
    <cellStyle name="Standard 2 3 3 4 2 4 4 2 3" xfId="7903" xr:uid="{00000000-0005-0000-0000-00000A7C0000}"/>
    <cellStyle name="Standard 2 3 3 4 2 4 4 2 3 2" xfId="19519" xr:uid="{00000000-0005-0000-0000-00000B7C0000}"/>
    <cellStyle name="Standard 2 3 3 4 2 4 4 2 3 2 2" xfId="42751" xr:uid="{00000000-0005-0000-0000-00000C7C0000}"/>
    <cellStyle name="Standard 2 3 3 4 2 4 4 2 3 3" xfId="31135" xr:uid="{00000000-0005-0000-0000-00000D7C0000}"/>
    <cellStyle name="Standard 2 3 3 4 2 4 4 2 4" xfId="13711" xr:uid="{00000000-0005-0000-0000-00000E7C0000}"/>
    <cellStyle name="Standard 2 3 3 4 2 4 4 2 4 2" xfId="36943" xr:uid="{00000000-0005-0000-0000-00000F7C0000}"/>
    <cellStyle name="Standard 2 3 3 4 2 4 4 2 5" xfId="25327" xr:uid="{00000000-0005-0000-0000-0000107C0000}"/>
    <cellStyle name="Standard 2 3 3 4 2 4 4 3" xfId="3547" xr:uid="{00000000-0005-0000-0000-0000117C0000}"/>
    <cellStyle name="Standard 2 3 3 4 2 4 4 3 2" xfId="9355" xr:uid="{00000000-0005-0000-0000-0000127C0000}"/>
    <cellStyle name="Standard 2 3 3 4 2 4 4 3 2 2" xfId="20971" xr:uid="{00000000-0005-0000-0000-0000137C0000}"/>
    <cellStyle name="Standard 2 3 3 4 2 4 4 3 2 2 2" xfId="44203" xr:uid="{00000000-0005-0000-0000-0000147C0000}"/>
    <cellStyle name="Standard 2 3 3 4 2 4 4 3 2 3" xfId="32587" xr:uid="{00000000-0005-0000-0000-0000157C0000}"/>
    <cellStyle name="Standard 2 3 3 4 2 4 4 3 3" xfId="15163" xr:uid="{00000000-0005-0000-0000-0000167C0000}"/>
    <cellStyle name="Standard 2 3 3 4 2 4 4 3 3 2" xfId="38395" xr:uid="{00000000-0005-0000-0000-0000177C0000}"/>
    <cellStyle name="Standard 2 3 3 4 2 4 4 3 4" xfId="26779" xr:uid="{00000000-0005-0000-0000-0000187C0000}"/>
    <cellStyle name="Standard 2 3 3 4 2 4 4 4" xfId="6451" xr:uid="{00000000-0005-0000-0000-0000197C0000}"/>
    <cellStyle name="Standard 2 3 3 4 2 4 4 4 2" xfId="18067" xr:uid="{00000000-0005-0000-0000-00001A7C0000}"/>
    <cellStyle name="Standard 2 3 3 4 2 4 4 4 2 2" xfId="41299" xr:uid="{00000000-0005-0000-0000-00001B7C0000}"/>
    <cellStyle name="Standard 2 3 3 4 2 4 4 4 3" xfId="29683" xr:uid="{00000000-0005-0000-0000-00001C7C0000}"/>
    <cellStyle name="Standard 2 3 3 4 2 4 4 5" xfId="12259" xr:uid="{00000000-0005-0000-0000-00001D7C0000}"/>
    <cellStyle name="Standard 2 3 3 4 2 4 4 5 2" xfId="35491" xr:uid="{00000000-0005-0000-0000-00001E7C0000}"/>
    <cellStyle name="Standard 2 3 3 4 2 4 4 6" xfId="23875" xr:uid="{00000000-0005-0000-0000-00001F7C0000}"/>
    <cellStyle name="Standard 2 3 3 4 2 4 5" xfId="1611" xr:uid="{00000000-0005-0000-0000-0000207C0000}"/>
    <cellStyle name="Standard 2 3 3 4 2 4 5 2" xfId="4515" xr:uid="{00000000-0005-0000-0000-0000217C0000}"/>
    <cellStyle name="Standard 2 3 3 4 2 4 5 2 2" xfId="10323" xr:uid="{00000000-0005-0000-0000-0000227C0000}"/>
    <cellStyle name="Standard 2 3 3 4 2 4 5 2 2 2" xfId="21939" xr:uid="{00000000-0005-0000-0000-0000237C0000}"/>
    <cellStyle name="Standard 2 3 3 4 2 4 5 2 2 2 2" xfId="45171" xr:uid="{00000000-0005-0000-0000-0000247C0000}"/>
    <cellStyle name="Standard 2 3 3 4 2 4 5 2 2 3" xfId="33555" xr:uid="{00000000-0005-0000-0000-0000257C0000}"/>
    <cellStyle name="Standard 2 3 3 4 2 4 5 2 3" xfId="16131" xr:uid="{00000000-0005-0000-0000-0000267C0000}"/>
    <cellStyle name="Standard 2 3 3 4 2 4 5 2 3 2" xfId="39363" xr:uid="{00000000-0005-0000-0000-0000277C0000}"/>
    <cellStyle name="Standard 2 3 3 4 2 4 5 2 4" xfId="27747" xr:uid="{00000000-0005-0000-0000-0000287C0000}"/>
    <cellStyle name="Standard 2 3 3 4 2 4 5 3" xfId="7419" xr:uid="{00000000-0005-0000-0000-0000297C0000}"/>
    <cellStyle name="Standard 2 3 3 4 2 4 5 3 2" xfId="19035" xr:uid="{00000000-0005-0000-0000-00002A7C0000}"/>
    <cellStyle name="Standard 2 3 3 4 2 4 5 3 2 2" xfId="42267" xr:uid="{00000000-0005-0000-0000-00002B7C0000}"/>
    <cellStyle name="Standard 2 3 3 4 2 4 5 3 3" xfId="30651" xr:uid="{00000000-0005-0000-0000-00002C7C0000}"/>
    <cellStyle name="Standard 2 3 3 4 2 4 5 4" xfId="13227" xr:uid="{00000000-0005-0000-0000-00002D7C0000}"/>
    <cellStyle name="Standard 2 3 3 4 2 4 5 4 2" xfId="36459" xr:uid="{00000000-0005-0000-0000-00002E7C0000}"/>
    <cellStyle name="Standard 2 3 3 4 2 4 5 5" xfId="24843" xr:uid="{00000000-0005-0000-0000-00002F7C0000}"/>
    <cellStyle name="Standard 2 3 3 4 2 4 6" xfId="3063" xr:uid="{00000000-0005-0000-0000-0000307C0000}"/>
    <cellStyle name="Standard 2 3 3 4 2 4 6 2" xfId="8871" xr:uid="{00000000-0005-0000-0000-0000317C0000}"/>
    <cellStyle name="Standard 2 3 3 4 2 4 6 2 2" xfId="20487" xr:uid="{00000000-0005-0000-0000-0000327C0000}"/>
    <cellStyle name="Standard 2 3 3 4 2 4 6 2 2 2" xfId="43719" xr:uid="{00000000-0005-0000-0000-0000337C0000}"/>
    <cellStyle name="Standard 2 3 3 4 2 4 6 2 3" xfId="32103" xr:uid="{00000000-0005-0000-0000-0000347C0000}"/>
    <cellStyle name="Standard 2 3 3 4 2 4 6 3" xfId="14679" xr:uid="{00000000-0005-0000-0000-0000357C0000}"/>
    <cellStyle name="Standard 2 3 3 4 2 4 6 3 2" xfId="37911" xr:uid="{00000000-0005-0000-0000-0000367C0000}"/>
    <cellStyle name="Standard 2 3 3 4 2 4 6 4" xfId="26295" xr:uid="{00000000-0005-0000-0000-0000377C0000}"/>
    <cellStyle name="Standard 2 3 3 4 2 4 7" xfId="5967" xr:uid="{00000000-0005-0000-0000-0000387C0000}"/>
    <cellStyle name="Standard 2 3 3 4 2 4 7 2" xfId="17583" xr:uid="{00000000-0005-0000-0000-0000397C0000}"/>
    <cellStyle name="Standard 2 3 3 4 2 4 7 2 2" xfId="40815" xr:uid="{00000000-0005-0000-0000-00003A7C0000}"/>
    <cellStyle name="Standard 2 3 3 4 2 4 7 3" xfId="29199" xr:uid="{00000000-0005-0000-0000-00003B7C0000}"/>
    <cellStyle name="Standard 2 3 3 4 2 4 8" xfId="11775" xr:uid="{00000000-0005-0000-0000-00003C7C0000}"/>
    <cellStyle name="Standard 2 3 3 4 2 4 8 2" xfId="35007" xr:uid="{00000000-0005-0000-0000-00003D7C0000}"/>
    <cellStyle name="Standard 2 3 3 4 2 4 9" xfId="23391" xr:uid="{00000000-0005-0000-0000-00003E7C0000}"/>
    <cellStyle name="Standard 2 3 3 4 2 5" xfId="280" xr:uid="{00000000-0005-0000-0000-00003F7C0000}"/>
    <cellStyle name="Standard 2 3 3 4 2 5 2" xfId="1248" xr:uid="{00000000-0005-0000-0000-0000407C0000}"/>
    <cellStyle name="Standard 2 3 3 4 2 5 2 2" xfId="2700" xr:uid="{00000000-0005-0000-0000-0000417C0000}"/>
    <cellStyle name="Standard 2 3 3 4 2 5 2 2 2" xfId="5604" xr:uid="{00000000-0005-0000-0000-0000427C0000}"/>
    <cellStyle name="Standard 2 3 3 4 2 5 2 2 2 2" xfId="11412" xr:uid="{00000000-0005-0000-0000-0000437C0000}"/>
    <cellStyle name="Standard 2 3 3 4 2 5 2 2 2 2 2" xfId="23028" xr:uid="{00000000-0005-0000-0000-0000447C0000}"/>
    <cellStyle name="Standard 2 3 3 4 2 5 2 2 2 2 2 2" xfId="46260" xr:uid="{00000000-0005-0000-0000-0000457C0000}"/>
    <cellStyle name="Standard 2 3 3 4 2 5 2 2 2 2 3" xfId="34644" xr:uid="{00000000-0005-0000-0000-0000467C0000}"/>
    <cellStyle name="Standard 2 3 3 4 2 5 2 2 2 3" xfId="17220" xr:uid="{00000000-0005-0000-0000-0000477C0000}"/>
    <cellStyle name="Standard 2 3 3 4 2 5 2 2 2 3 2" xfId="40452" xr:uid="{00000000-0005-0000-0000-0000487C0000}"/>
    <cellStyle name="Standard 2 3 3 4 2 5 2 2 2 4" xfId="28836" xr:uid="{00000000-0005-0000-0000-0000497C0000}"/>
    <cellStyle name="Standard 2 3 3 4 2 5 2 2 3" xfId="8508" xr:uid="{00000000-0005-0000-0000-00004A7C0000}"/>
    <cellStyle name="Standard 2 3 3 4 2 5 2 2 3 2" xfId="20124" xr:uid="{00000000-0005-0000-0000-00004B7C0000}"/>
    <cellStyle name="Standard 2 3 3 4 2 5 2 2 3 2 2" xfId="43356" xr:uid="{00000000-0005-0000-0000-00004C7C0000}"/>
    <cellStyle name="Standard 2 3 3 4 2 5 2 2 3 3" xfId="31740" xr:uid="{00000000-0005-0000-0000-00004D7C0000}"/>
    <cellStyle name="Standard 2 3 3 4 2 5 2 2 4" xfId="14316" xr:uid="{00000000-0005-0000-0000-00004E7C0000}"/>
    <cellStyle name="Standard 2 3 3 4 2 5 2 2 4 2" xfId="37548" xr:uid="{00000000-0005-0000-0000-00004F7C0000}"/>
    <cellStyle name="Standard 2 3 3 4 2 5 2 2 5" xfId="25932" xr:uid="{00000000-0005-0000-0000-0000507C0000}"/>
    <cellStyle name="Standard 2 3 3 4 2 5 2 3" xfId="4152" xr:uid="{00000000-0005-0000-0000-0000517C0000}"/>
    <cellStyle name="Standard 2 3 3 4 2 5 2 3 2" xfId="9960" xr:uid="{00000000-0005-0000-0000-0000527C0000}"/>
    <cellStyle name="Standard 2 3 3 4 2 5 2 3 2 2" xfId="21576" xr:uid="{00000000-0005-0000-0000-0000537C0000}"/>
    <cellStyle name="Standard 2 3 3 4 2 5 2 3 2 2 2" xfId="44808" xr:uid="{00000000-0005-0000-0000-0000547C0000}"/>
    <cellStyle name="Standard 2 3 3 4 2 5 2 3 2 3" xfId="33192" xr:uid="{00000000-0005-0000-0000-0000557C0000}"/>
    <cellStyle name="Standard 2 3 3 4 2 5 2 3 3" xfId="15768" xr:uid="{00000000-0005-0000-0000-0000567C0000}"/>
    <cellStyle name="Standard 2 3 3 4 2 5 2 3 3 2" xfId="39000" xr:uid="{00000000-0005-0000-0000-0000577C0000}"/>
    <cellStyle name="Standard 2 3 3 4 2 5 2 3 4" xfId="27384" xr:uid="{00000000-0005-0000-0000-0000587C0000}"/>
    <cellStyle name="Standard 2 3 3 4 2 5 2 4" xfId="7056" xr:uid="{00000000-0005-0000-0000-0000597C0000}"/>
    <cellStyle name="Standard 2 3 3 4 2 5 2 4 2" xfId="18672" xr:uid="{00000000-0005-0000-0000-00005A7C0000}"/>
    <cellStyle name="Standard 2 3 3 4 2 5 2 4 2 2" xfId="41904" xr:uid="{00000000-0005-0000-0000-00005B7C0000}"/>
    <cellStyle name="Standard 2 3 3 4 2 5 2 4 3" xfId="30288" xr:uid="{00000000-0005-0000-0000-00005C7C0000}"/>
    <cellStyle name="Standard 2 3 3 4 2 5 2 5" xfId="12864" xr:uid="{00000000-0005-0000-0000-00005D7C0000}"/>
    <cellStyle name="Standard 2 3 3 4 2 5 2 5 2" xfId="36096" xr:uid="{00000000-0005-0000-0000-00005E7C0000}"/>
    <cellStyle name="Standard 2 3 3 4 2 5 2 6" xfId="24480" xr:uid="{00000000-0005-0000-0000-00005F7C0000}"/>
    <cellStyle name="Standard 2 3 3 4 2 5 3" xfId="764" xr:uid="{00000000-0005-0000-0000-0000607C0000}"/>
    <cellStyle name="Standard 2 3 3 4 2 5 3 2" xfId="2216" xr:uid="{00000000-0005-0000-0000-0000617C0000}"/>
    <cellStyle name="Standard 2 3 3 4 2 5 3 2 2" xfId="5120" xr:uid="{00000000-0005-0000-0000-0000627C0000}"/>
    <cellStyle name="Standard 2 3 3 4 2 5 3 2 2 2" xfId="10928" xr:uid="{00000000-0005-0000-0000-0000637C0000}"/>
    <cellStyle name="Standard 2 3 3 4 2 5 3 2 2 2 2" xfId="22544" xr:uid="{00000000-0005-0000-0000-0000647C0000}"/>
    <cellStyle name="Standard 2 3 3 4 2 5 3 2 2 2 2 2" xfId="45776" xr:uid="{00000000-0005-0000-0000-0000657C0000}"/>
    <cellStyle name="Standard 2 3 3 4 2 5 3 2 2 2 3" xfId="34160" xr:uid="{00000000-0005-0000-0000-0000667C0000}"/>
    <cellStyle name="Standard 2 3 3 4 2 5 3 2 2 3" xfId="16736" xr:uid="{00000000-0005-0000-0000-0000677C0000}"/>
    <cellStyle name="Standard 2 3 3 4 2 5 3 2 2 3 2" xfId="39968" xr:uid="{00000000-0005-0000-0000-0000687C0000}"/>
    <cellStyle name="Standard 2 3 3 4 2 5 3 2 2 4" xfId="28352" xr:uid="{00000000-0005-0000-0000-0000697C0000}"/>
    <cellStyle name="Standard 2 3 3 4 2 5 3 2 3" xfId="8024" xr:uid="{00000000-0005-0000-0000-00006A7C0000}"/>
    <cellStyle name="Standard 2 3 3 4 2 5 3 2 3 2" xfId="19640" xr:uid="{00000000-0005-0000-0000-00006B7C0000}"/>
    <cellStyle name="Standard 2 3 3 4 2 5 3 2 3 2 2" xfId="42872" xr:uid="{00000000-0005-0000-0000-00006C7C0000}"/>
    <cellStyle name="Standard 2 3 3 4 2 5 3 2 3 3" xfId="31256" xr:uid="{00000000-0005-0000-0000-00006D7C0000}"/>
    <cellStyle name="Standard 2 3 3 4 2 5 3 2 4" xfId="13832" xr:uid="{00000000-0005-0000-0000-00006E7C0000}"/>
    <cellStyle name="Standard 2 3 3 4 2 5 3 2 4 2" xfId="37064" xr:uid="{00000000-0005-0000-0000-00006F7C0000}"/>
    <cellStyle name="Standard 2 3 3 4 2 5 3 2 5" xfId="25448" xr:uid="{00000000-0005-0000-0000-0000707C0000}"/>
    <cellStyle name="Standard 2 3 3 4 2 5 3 3" xfId="3668" xr:uid="{00000000-0005-0000-0000-0000717C0000}"/>
    <cellStyle name="Standard 2 3 3 4 2 5 3 3 2" xfId="9476" xr:uid="{00000000-0005-0000-0000-0000727C0000}"/>
    <cellStyle name="Standard 2 3 3 4 2 5 3 3 2 2" xfId="21092" xr:uid="{00000000-0005-0000-0000-0000737C0000}"/>
    <cellStyle name="Standard 2 3 3 4 2 5 3 3 2 2 2" xfId="44324" xr:uid="{00000000-0005-0000-0000-0000747C0000}"/>
    <cellStyle name="Standard 2 3 3 4 2 5 3 3 2 3" xfId="32708" xr:uid="{00000000-0005-0000-0000-0000757C0000}"/>
    <cellStyle name="Standard 2 3 3 4 2 5 3 3 3" xfId="15284" xr:uid="{00000000-0005-0000-0000-0000767C0000}"/>
    <cellStyle name="Standard 2 3 3 4 2 5 3 3 3 2" xfId="38516" xr:uid="{00000000-0005-0000-0000-0000777C0000}"/>
    <cellStyle name="Standard 2 3 3 4 2 5 3 3 4" xfId="26900" xr:uid="{00000000-0005-0000-0000-0000787C0000}"/>
    <cellStyle name="Standard 2 3 3 4 2 5 3 4" xfId="6572" xr:uid="{00000000-0005-0000-0000-0000797C0000}"/>
    <cellStyle name="Standard 2 3 3 4 2 5 3 4 2" xfId="18188" xr:uid="{00000000-0005-0000-0000-00007A7C0000}"/>
    <cellStyle name="Standard 2 3 3 4 2 5 3 4 2 2" xfId="41420" xr:uid="{00000000-0005-0000-0000-00007B7C0000}"/>
    <cellStyle name="Standard 2 3 3 4 2 5 3 4 3" xfId="29804" xr:uid="{00000000-0005-0000-0000-00007C7C0000}"/>
    <cellStyle name="Standard 2 3 3 4 2 5 3 5" xfId="12380" xr:uid="{00000000-0005-0000-0000-00007D7C0000}"/>
    <cellStyle name="Standard 2 3 3 4 2 5 3 5 2" xfId="35612" xr:uid="{00000000-0005-0000-0000-00007E7C0000}"/>
    <cellStyle name="Standard 2 3 3 4 2 5 3 6" xfId="23996" xr:uid="{00000000-0005-0000-0000-00007F7C0000}"/>
    <cellStyle name="Standard 2 3 3 4 2 5 4" xfId="1732" xr:uid="{00000000-0005-0000-0000-0000807C0000}"/>
    <cellStyle name="Standard 2 3 3 4 2 5 4 2" xfId="4636" xr:uid="{00000000-0005-0000-0000-0000817C0000}"/>
    <cellStyle name="Standard 2 3 3 4 2 5 4 2 2" xfId="10444" xr:uid="{00000000-0005-0000-0000-0000827C0000}"/>
    <cellStyle name="Standard 2 3 3 4 2 5 4 2 2 2" xfId="22060" xr:uid="{00000000-0005-0000-0000-0000837C0000}"/>
    <cellStyle name="Standard 2 3 3 4 2 5 4 2 2 2 2" xfId="45292" xr:uid="{00000000-0005-0000-0000-0000847C0000}"/>
    <cellStyle name="Standard 2 3 3 4 2 5 4 2 2 3" xfId="33676" xr:uid="{00000000-0005-0000-0000-0000857C0000}"/>
    <cellStyle name="Standard 2 3 3 4 2 5 4 2 3" xfId="16252" xr:uid="{00000000-0005-0000-0000-0000867C0000}"/>
    <cellStyle name="Standard 2 3 3 4 2 5 4 2 3 2" xfId="39484" xr:uid="{00000000-0005-0000-0000-0000877C0000}"/>
    <cellStyle name="Standard 2 3 3 4 2 5 4 2 4" xfId="27868" xr:uid="{00000000-0005-0000-0000-0000887C0000}"/>
    <cellStyle name="Standard 2 3 3 4 2 5 4 3" xfId="7540" xr:uid="{00000000-0005-0000-0000-0000897C0000}"/>
    <cellStyle name="Standard 2 3 3 4 2 5 4 3 2" xfId="19156" xr:uid="{00000000-0005-0000-0000-00008A7C0000}"/>
    <cellStyle name="Standard 2 3 3 4 2 5 4 3 2 2" xfId="42388" xr:uid="{00000000-0005-0000-0000-00008B7C0000}"/>
    <cellStyle name="Standard 2 3 3 4 2 5 4 3 3" xfId="30772" xr:uid="{00000000-0005-0000-0000-00008C7C0000}"/>
    <cellStyle name="Standard 2 3 3 4 2 5 4 4" xfId="13348" xr:uid="{00000000-0005-0000-0000-00008D7C0000}"/>
    <cellStyle name="Standard 2 3 3 4 2 5 4 4 2" xfId="36580" xr:uid="{00000000-0005-0000-0000-00008E7C0000}"/>
    <cellStyle name="Standard 2 3 3 4 2 5 4 5" xfId="24964" xr:uid="{00000000-0005-0000-0000-00008F7C0000}"/>
    <cellStyle name="Standard 2 3 3 4 2 5 5" xfId="3184" xr:uid="{00000000-0005-0000-0000-0000907C0000}"/>
    <cellStyle name="Standard 2 3 3 4 2 5 5 2" xfId="8992" xr:uid="{00000000-0005-0000-0000-0000917C0000}"/>
    <cellStyle name="Standard 2 3 3 4 2 5 5 2 2" xfId="20608" xr:uid="{00000000-0005-0000-0000-0000927C0000}"/>
    <cellStyle name="Standard 2 3 3 4 2 5 5 2 2 2" xfId="43840" xr:uid="{00000000-0005-0000-0000-0000937C0000}"/>
    <cellStyle name="Standard 2 3 3 4 2 5 5 2 3" xfId="32224" xr:uid="{00000000-0005-0000-0000-0000947C0000}"/>
    <cellStyle name="Standard 2 3 3 4 2 5 5 3" xfId="14800" xr:uid="{00000000-0005-0000-0000-0000957C0000}"/>
    <cellStyle name="Standard 2 3 3 4 2 5 5 3 2" xfId="38032" xr:uid="{00000000-0005-0000-0000-0000967C0000}"/>
    <cellStyle name="Standard 2 3 3 4 2 5 5 4" xfId="26416" xr:uid="{00000000-0005-0000-0000-0000977C0000}"/>
    <cellStyle name="Standard 2 3 3 4 2 5 6" xfId="6088" xr:uid="{00000000-0005-0000-0000-0000987C0000}"/>
    <cellStyle name="Standard 2 3 3 4 2 5 6 2" xfId="17704" xr:uid="{00000000-0005-0000-0000-0000997C0000}"/>
    <cellStyle name="Standard 2 3 3 4 2 5 6 2 2" xfId="40936" xr:uid="{00000000-0005-0000-0000-00009A7C0000}"/>
    <cellStyle name="Standard 2 3 3 4 2 5 6 3" xfId="29320" xr:uid="{00000000-0005-0000-0000-00009B7C0000}"/>
    <cellStyle name="Standard 2 3 3 4 2 5 7" xfId="11896" xr:uid="{00000000-0005-0000-0000-00009C7C0000}"/>
    <cellStyle name="Standard 2 3 3 4 2 5 7 2" xfId="35128" xr:uid="{00000000-0005-0000-0000-00009D7C0000}"/>
    <cellStyle name="Standard 2 3 3 4 2 5 8" xfId="23512" xr:uid="{00000000-0005-0000-0000-00009E7C0000}"/>
    <cellStyle name="Standard 2 3 3 4 2 6" xfId="1006" xr:uid="{00000000-0005-0000-0000-00009F7C0000}"/>
    <cellStyle name="Standard 2 3 3 4 2 6 2" xfId="2458" xr:uid="{00000000-0005-0000-0000-0000A07C0000}"/>
    <cellStyle name="Standard 2 3 3 4 2 6 2 2" xfId="5362" xr:uid="{00000000-0005-0000-0000-0000A17C0000}"/>
    <cellStyle name="Standard 2 3 3 4 2 6 2 2 2" xfId="11170" xr:uid="{00000000-0005-0000-0000-0000A27C0000}"/>
    <cellStyle name="Standard 2 3 3 4 2 6 2 2 2 2" xfId="22786" xr:uid="{00000000-0005-0000-0000-0000A37C0000}"/>
    <cellStyle name="Standard 2 3 3 4 2 6 2 2 2 2 2" xfId="46018" xr:uid="{00000000-0005-0000-0000-0000A47C0000}"/>
    <cellStyle name="Standard 2 3 3 4 2 6 2 2 2 3" xfId="34402" xr:uid="{00000000-0005-0000-0000-0000A57C0000}"/>
    <cellStyle name="Standard 2 3 3 4 2 6 2 2 3" xfId="16978" xr:uid="{00000000-0005-0000-0000-0000A67C0000}"/>
    <cellStyle name="Standard 2 3 3 4 2 6 2 2 3 2" xfId="40210" xr:uid="{00000000-0005-0000-0000-0000A77C0000}"/>
    <cellStyle name="Standard 2 3 3 4 2 6 2 2 4" xfId="28594" xr:uid="{00000000-0005-0000-0000-0000A87C0000}"/>
    <cellStyle name="Standard 2 3 3 4 2 6 2 3" xfId="8266" xr:uid="{00000000-0005-0000-0000-0000A97C0000}"/>
    <cellStyle name="Standard 2 3 3 4 2 6 2 3 2" xfId="19882" xr:uid="{00000000-0005-0000-0000-0000AA7C0000}"/>
    <cellStyle name="Standard 2 3 3 4 2 6 2 3 2 2" xfId="43114" xr:uid="{00000000-0005-0000-0000-0000AB7C0000}"/>
    <cellStyle name="Standard 2 3 3 4 2 6 2 3 3" xfId="31498" xr:uid="{00000000-0005-0000-0000-0000AC7C0000}"/>
    <cellStyle name="Standard 2 3 3 4 2 6 2 4" xfId="14074" xr:uid="{00000000-0005-0000-0000-0000AD7C0000}"/>
    <cellStyle name="Standard 2 3 3 4 2 6 2 4 2" xfId="37306" xr:uid="{00000000-0005-0000-0000-0000AE7C0000}"/>
    <cellStyle name="Standard 2 3 3 4 2 6 2 5" xfId="25690" xr:uid="{00000000-0005-0000-0000-0000AF7C0000}"/>
    <cellStyle name="Standard 2 3 3 4 2 6 3" xfId="3910" xr:uid="{00000000-0005-0000-0000-0000B07C0000}"/>
    <cellStyle name="Standard 2 3 3 4 2 6 3 2" xfId="9718" xr:uid="{00000000-0005-0000-0000-0000B17C0000}"/>
    <cellStyle name="Standard 2 3 3 4 2 6 3 2 2" xfId="21334" xr:uid="{00000000-0005-0000-0000-0000B27C0000}"/>
    <cellStyle name="Standard 2 3 3 4 2 6 3 2 2 2" xfId="44566" xr:uid="{00000000-0005-0000-0000-0000B37C0000}"/>
    <cellStyle name="Standard 2 3 3 4 2 6 3 2 3" xfId="32950" xr:uid="{00000000-0005-0000-0000-0000B47C0000}"/>
    <cellStyle name="Standard 2 3 3 4 2 6 3 3" xfId="15526" xr:uid="{00000000-0005-0000-0000-0000B57C0000}"/>
    <cellStyle name="Standard 2 3 3 4 2 6 3 3 2" xfId="38758" xr:uid="{00000000-0005-0000-0000-0000B67C0000}"/>
    <cellStyle name="Standard 2 3 3 4 2 6 3 4" xfId="27142" xr:uid="{00000000-0005-0000-0000-0000B77C0000}"/>
    <cellStyle name="Standard 2 3 3 4 2 6 4" xfId="6814" xr:uid="{00000000-0005-0000-0000-0000B87C0000}"/>
    <cellStyle name="Standard 2 3 3 4 2 6 4 2" xfId="18430" xr:uid="{00000000-0005-0000-0000-0000B97C0000}"/>
    <cellStyle name="Standard 2 3 3 4 2 6 4 2 2" xfId="41662" xr:uid="{00000000-0005-0000-0000-0000BA7C0000}"/>
    <cellStyle name="Standard 2 3 3 4 2 6 4 3" xfId="30046" xr:uid="{00000000-0005-0000-0000-0000BB7C0000}"/>
    <cellStyle name="Standard 2 3 3 4 2 6 5" xfId="12622" xr:uid="{00000000-0005-0000-0000-0000BC7C0000}"/>
    <cellStyle name="Standard 2 3 3 4 2 6 5 2" xfId="35854" xr:uid="{00000000-0005-0000-0000-0000BD7C0000}"/>
    <cellStyle name="Standard 2 3 3 4 2 6 6" xfId="24238" xr:uid="{00000000-0005-0000-0000-0000BE7C0000}"/>
    <cellStyle name="Standard 2 3 3 4 2 7" xfId="522" xr:uid="{00000000-0005-0000-0000-0000BF7C0000}"/>
    <cellStyle name="Standard 2 3 3 4 2 7 2" xfId="1974" xr:uid="{00000000-0005-0000-0000-0000C07C0000}"/>
    <cellStyle name="Standard 2 3 3 4 2 7 2 2" xfId="4878" xr:uid="{00000000-0005-0000-0000-0000C17C0000}"/>
    <cellStyle name="Standard 2 3 3 4 2 7 2 2 2" xfId="10686" xr:uid="{00000000-0005-0000-0000-0000C27C0000}"/>
    <cellStyle name="Standard 2 3 3 4 2 7 2 2 2 2" xfId="22302" xr:uid="{00000000-0005-0000-0000-0000C37C0000}"/>
    <cellStyle name="Standard 2 3 3 4 2 7 2 2 2 2 2" xfId="45534" xr:uid="{00000000-0005-0000-0000-0000C47C0000}"/>
    <cellStyle name="Standard 2 3 3 4 2 7 2 2 2 3" xfId="33918" xr:uid="{00000000-0005-0000-0000-0000C57C0000}"/>
    <cellStyle name="Standard 2 3 3 4 2 7 2 2 3" xfId="16494" xr:uid="{00000000-0005-0000-0000-0000C67C0000}"/>
    <cellStyle name="Standard 2 3 3 4 2 7 2 2 3 2" xfId="39726" xr:uid="{00000000-0005-0000-0000-0000C77C0000}"/>
    <cellStyle name="Standard 2 3 3 4 2 7 2 2 4" xfId="28110" xr:uid="{00000000-0005-0000-0000-0000C87C0000}"/>
    <cellStyle name="Standard 2 3 3 4 2 7 2 3" xfId="7782" xr:uid="{00000000-0005-0000-0000-0000C97C0000}"/>
    <cellStyle name="Standard 2 3 3 4 2 7 2 3 2" xfId="19398" xr:uid="{00000000-0005-0000-0000-0000CA7C0000}"/>
    <cellStyle name="Standard 2 3 3 4 2 7 2 3 2 2" xfId="42630" xr:uid="{00000000-0005-0000-0000-0000CB7C0000}"/>
    <cellStyle name="Standard 2 3 3 4 2 7 2 3 3" xfId="31014" xr:uid="{00000000-0005-0000-0000-0000CC7C0000}"/>
    <cellStyle name="Standard 2 3 3 4 2 7 2 4" xfId="13590" xr:uid="{00000000-0005-0000-0000-0000CD7C0000}"/>
    <cellStyle name="Standard 2 3 3 4 2 7 2 4 2" xfId="36822" xr:uid="{00000000-0005-0000-0000-0000CE7C0000}"/>
    <cellStyle name="Standard 2 3 3 4 2 7 2 5" xfId="25206" xr:uid="{00000000-0005-0000-0000-0000CF7C0000}"/>
    <cellStyle name="Standard 2 3 3 4 2 7 3" xfId="3426" xr:uid="{00000000-0005-0000-0000-0000D07C0000}"/>
    <cellStyle name="Standard 2 3 3 4 2 7 3 2" xfId="9234" xr:uid="{00000000-0005-0000-0000-0000D17C0000}"/>
    <cellStyle name="Standard 2 3 3 4 2 7 3 2 2" xfId="20850" xr:uid="{00000000-0005-0000-0000-0000D27C0000}"/>
    <cellStyle name="Standard 2 3 3 4 2 7 3 2 2 2" xfId="44082" xr:uid="{00000000-0005-0000-0000-0000D37C0000}"/>
    <cellStyle name="Standard 2 3 3 4 2 7 3 2 3" xfId="32466" xr:uid="{00000000-0005-0000-0000-0000D47C0000}"/>
    <cellStyle name="Standard 2 3 3 4 2 7 3 3" xfId="15042" xr:uid="{00000000-0005-0000-0000-0000D57C0000}"/>
    <cellStyle name="Standard 2 3 3 4 2 7 3 3 2" xfId="38274" xr:uid="{00000000-0005-0000-0000-0000D67C0000}"/>
    <cellStyle name="Standard 2 3 3 4 2 7 3 4" xfId="26658" xr:uid="{00000000-0005-0000-0000-0000D77C0000}"/>
    <cellStyle name="Standard 2 3 3 4 2 7 4" xfId="6330" xr:uid="{00000000-0005-0000-0000-0000D87C0000}"/>
    <cellStyle name="Standard 2 3 3 4 2 7 4 2" xfId="17946" xr:uid="{00000000-0005-0000-0000-0000D97C0000}"/>
    <cellStyle name="Standard 2 3 3 4 2 7 4 2 2" xfId="41178" xr:uid="{00000000-0005-0000-0000-0000DA7C0000}"/>
    <cellStyle name="Standard 2 3 3 4 2 7 4 3" xfId="29562" xr:uid="{00000000-0005-0000-0000-0000DB7C0000}"/>
    <cellStyle name="Standard 2 3 3 4 2 7 5" xfId="12138" xr:uid="{00000000-0005-0000-0000-0000DC7C0000}"/>
    <cellStyle name="Standard 2 3 3 4 2 7 5 2" xfId="35370" xr:uid="{00000000-0005-0000-0000-0000DD7C0000}"/>
    <cellStyle name="Standard 2 3 3 4 2 7 6" xfId="23754" xr:uid="{00000000-0005-0000-0000-0000DE7C0000}"/>
    <cellStyle name="Standard 2 3 3 4 2 8" xfId="1490" xr:uid="{00000000-0005-0000-0000-0000DF7C0000}"/>
    <cellStyle name="Standard 2 3 3 4 2 8 2" xfId="4394" xr:uid="{00000000-0005-0000-0000-0000E07C0000}"/>
    <cellStyle name="Standard 2 3 3 4 2 8 2 2" xfId="10202" xr:uid="{00000000-0005-0000-0000-0000E17C0000}"/>
    <cellStyle name="Standard 2 3 3 4 2 8 2 2 2" xfId="21818" xr:uid="{00000000-0005-0000-0000-0000E27C0000}"/>
    <cellStyle name="Standard 2 3 3 4 2 8 2 2 2 2" xfId="45050" xr:uid="{00000000-0005-0000-0000-0000E37C0000}"/>
    <cellStyle name="Standard 2 3 3 4 2 8 2 2 3" xfId="33434" xr:uid="{00000000-0005-0000-0000-0000E47C0000}"/>
    <cellStyle name="Standard 2 3 3 4 2 8 2 3" xfId="16010" xr:uid="{00000000-0005-0000-0000-0000E57C0000}"/>
    <cellStyle name="Standard 2 3 3 4 2 8 2 3 2" xfId="39242" xr:uid="{00000000-0005-0000-0000-0000E67C0000}"/>
    <cellStyle name="Standard 2 3 3 4 2 8 2 4" xfId="27626" xr:uid="{00000000-0005-0000-0000-0000E77C0000}"/>
    <cellStyle name="Standard 2 3 3 4 2 8 3" xfId="7298" xr:uid="{00000000-0005-0000-0000-0000E87C0000}"/>
    <cellStyle name="Standard 2 3 3 4 2 8 3 2" xfId="18914" xr:uid="{00000000-0005-0000-0000-0000E97C0000}"/>
    <cellStyle name="Standard 2 3 3 4 2 8 3 2 2" xfId="42146" xr:uid="{00000000-0005-0000-0000-0000EA7C0000}"/>
    <cellStyle name="Standard 2 3 3 4 2 8 3 3" xfId="30530" xr:uid="{00000000-0005-0000-0000-0000EB7C0000}"/>
    <cellStyle name="Standard 2 3 3 4 2 8 4" xfId="13106" xr:uid="{00000000-0005-0000-0000-0000EC7C0000}"/>
    <cellStyle name="Standard 2 3 3 4 2 8 4 2" xfId="36338" xr:uid="{00000000-0005-0000-0000-0000ED7C0000}"/>
    <cellStyle name="Standard 2 3 3 4 2 8 5" xfId="24722" xr:uid="{00000000-0005-0000-0000-0000EE7C0000}"/>
    <cellStyle name="Standard 2 3 3 4 2 9" xfId="2942" xr:uid="{00000000-0005-0000-0000-0000EF7C0000}"/>
    <cellStyle name="Standard 2 3 3 4 2 9 2" xfId="8750" xr:uid="{00000000-0005-0000-0000-0000F07C0000}"/>
    <cellStyle name="Standard 2 3 3 4 2 9 2 2" xfId="20366" xr:uid="{00000000-0005-0000-0000-0000F17C0000}"/>
    <cellStyle name="Standard 2 3 3 4 2 9 2 2 2" xfId="43598" xr:uid="{00000000-0005-0000-0000-0000F27C0000}"/>
    <cellStyle name="Standard 2 3 3 4 2 9 2 3" xfId="31982" xr:uid="{00000000-0005-0000-0000-0000F37C0000}"/>
    <cellStyle name="Standard 2 3 3 4 2 9 3" xfId="14558" xr:uid="{00000000-0005-0000-0000-0000F47C0000}"/>
    <cellStyle name="Standard 2 3 3 4 2 9 3 2" xfId="37790" xr:uid="{00000000-0005-0000-0000-0000F57C0000}"/>
    <cellStyle name="Standard 2 3 3 4 2 9 4" xfId="26174" xr:uid="{00000000-0005-0000-0000-0000F67C0000}"/>
    <cellStyle name="Standard 2 3 3 4 3" xfId="58" xr:uid="{00000000-0005-0000-0000-0000F77C0000}"/>
    <cellStyle name="Standard 2 3 3 4 3 10" xfId="23290" xr:uid="{00000000-0005-0000-0000-0000F87C0000}"/>
    <cellStyle name="Standard 2 3 3 4 3 2" xfId="179" xr:uid="{00000000-0005-0000-0000-0000F97C0000}"/>
    <cellStyle name="Standard 2 3 3 4 3 2 2" xfId="421" xr:uid="{00000000-0005-0000-0000-0000FA7C0000}"/>
    <cellStyle name="Standard 2 3 3 4 3 2 2 2" xfId="1389" xr:uid="{00000000-0005-0000-0000-0000FB7C0000}"/>
    <cellStyle name="Standard 2 3 3 4 3 2 2 2 2" xfId="2841" xr:uid="{00000000-0005-0000-0000-0000FC7C0000}"/>
    <cellStyle name="Standard 2 3 3 4 3 2 2 2 2 2" xfId="5745" xr:uid="{00000000-0005-0000-0000-0000FD7C0000}"/>
    <cellStyle name="Standard 2 3 3 4 3 2 2 2 2 2 2" xfId="11553" xr:uid="{00000000-0005-0000-0000-0000FE7C0000}"/>
    <cellStyle name="Standard 2 3 3 4 3 2 2 2 2 2 2 2" xfId="23169" xr:uid="{00000000-0005-0000-0000-0000FF7C0000}"/>
    <cellStyle name="Standard 2 3 3 4 3 2 2 2 2 2 2 2 2" xfId="46401" xr:uid="{00000000-0005-0000-0000-0000007D0000}"/>
    <cellStyle name="Standard 2 3 3 4 3 2 2 2 2 2 2 3" xfId="34785" xr:uid="{00000000-0005-0000-0000-0000017D0000}"/>
    <cellStyle name="Standard 2 3 3 4 3 2 2 2 2 2 3" xfId="17361" xr:uid="{00000000-0005-0000-0000-0000027D0000}"/>
    <cellStyle name="Standard 2 3 3 4 3 2 2 2 2 2 3 2" xfId="40593" xr:uid="{00000000-0005-0000-0000-0000037D0000}"/>
    <cellStyle name="Standard 2 3 3 4 3 2 2 2 2 2 4" xfId="28977" xr:uid="{00000000-0005-0000-0000-0000047D0000}"/>
    <cellStyle name="Standard 2 3 3 4 3 2 2 2 2 3" xfId="8649" xr:uid="{00000000-0005-0000-0000-0000057D0000}"/>
    <cellStyle name="Standard 2 3 3 4 3 2 2 2 2 3 2" xfId="20265" xr:uid="{00000000-0005-0000-0000-0000067D0000}"/>
    <cellStyle name="Standard 2 3 3 4 3 2 2 2 2 3 2 2" xfId="43497" xr:uid="{00000000-0005-0000-0000-0000077D0000}"/>
    <cellStyle name="Standard 2 3 3 4 3 2 2 2 2 3 3" xfId="31881" xr:uid="{00000000-0005-0000-0000-0000087D0000}"/>
    <cellStyle name="Standard 2 3 3 4 3 2 2 2 2 4" xfId="14457" xr:uid="{00000000-0005-0000-0000-0000097D0000}"/>
    <cellStyle name="Standard 2 3 3 4 3 2 2 2 2 4 2" xfId="37689" xr:uid="{00000000-0005-0000-0000-00000A7D0000}"/>
    <cellStyle name="Standard 2 3 3 4 3 2 2 2 2 5" xfId="26073" xr:uid="{00000000-0005-0000-0000-00000B7D0000}"/>
    <cellStyle name="Standard 2 3 3 4 3 2 2 2 3" xfId="4293" xr:uid="{00000000-0005-0000-0000-00000C7D0000}"/>
    <cellStyle name="Standard 2 3 3 4 3 2 2 2 3 2" xfId="10101" xr:uid="{00000000-0005-0000-0000-00000D7D0000}"/>
    <cellStyle name="Standard 2 3 3 4 3 2 2 2 3 2 2" xfId="21717" xr:uid="{00000000-0005-0000-0000-00000E7D0000}"/>
    <cellStyle name="Standard 2 3 3 4 3 2 2 2 3 2 2 2" xfId="44949" xr:uid="{00000000-0005-0000-0000-00000F7D0000}"/>
    <cellStyle name="Standard 2 3 3 4 3 2 2 2 3 2 3" xfId="33333" xr:uid="{00000000-0005-0000-0000-0000107D0000}"/>
    <cellStyle name="Standard 2 3 3 4 3 2 2 2 3 3" xfId="15909" xr:uid="{00000000-0005-0000-0000-0000117D0000}"/>
    <cellStyle name="Standard 2 3 3 4 3 2 2 2 3 3 2" xfId="39141" xr:uid="{00000000-0005-0000-0000-0000127D0000}"/>
    <cellStyle name="Standard 2 3 3 4 3 2 2 2 3 4" xfId="27525" xr:uid="{00000000-0005-0000-0000-0000137D0000}"/>
    <cellStyle name="Standard 2 3 3 4 3 2 2 2 4" xfId="7197" xr:uid="{00000000-0005-0000-0000-0000147D0000}"/>
    <cellStyle name="Standard 2 3 3 4 3 2 2 2 4 2" xfId="18813" xr:uid="{00000000-0005-0000-0000-0000157D0000}"/>
    <cellStyle name="Standard 2 3 3 4 3 2 2 2 4 2 2" xfId="42045" xr:uid="{00000000-0005-0000-0000-0000167D0000}"/>
    <cellStyle name="Standard 2 3 3 4 3 2 2 2 4 3" xfId="30429" xr:uid="{00000000-0005-0000-0000-0000177D0000}"/>
    <cellStyle name="Standard 2 3 3 4 3 2 2 2 5" xfId="13005" xr:uid="{00000000-0005-0000-0000-0000187D0000}"/>
    <cellStyle name="Standard 2 3 3 4 3 2 2 2 5 2" xfId="36237" xr:uid="{00000000-0005-0000-0000-0000197D0000}"/>
    <cellStyle name="Standard 2 3 3 4 3 2 2 2 6" xfId="24621" xr:uid="{00000000-0005-0000-0000-00001A7D0000}"/>
    <cellStyle name="Standard 2 3 3 4 3 2 2 3" xfId="905" xr:uid="{00000000-0005-0000-0000-00001B7D0000}"/>
    <cellStyle name="Standard 2 3 3 4 3 2 2 3 2" xfId="2357" xr:uid="{00000000-0005-0000-0000-00001C7D0000}"/>
    <cellStyle name="Standard 2 3 3 4 3 2 2 3 2 2" xfId="5261" xr:uid="{00000000-0005-0000-0000-00001D7D0000}"/>
    <cellStyle name="Standard 2 3 3 4 3 2 2 3 2 2 2" xfId="11069" xr:uid="{00000000-0005-0000-0000-00001E7D0000}"/>
    <cellStyle name="Standard 2 3 3 4 3 2 2 3 2 2 2 2" xfId="22685" xr:uid="{00000000-0005-0000-0000-00001F7D0000}"/>
    <cellStyle name="Standard 2 3 3 4 3 2 2 3 2 2 2 2 2" xfId="45917" xr:uid="{00000000-0005-0000-0000-0000207D0000}"/>
    <cellStyle name="Standard 2 3 3 4 3 2 2 3 2 2 2 3" xfId="34301" xr:uid="{00000000-0005-0000-0000-0000217D0000}"/>
    <cellStyle name="Standard 2 3 3 4 3 2 2 3 2 2 3" xfId="16877" xr:uid="{00000000-0005-0000-0000-0000227D0000}"/>
    <cellStyle name="Standard 2 3 3 4 3 2 2 3 2 2 3 2" xfId="40109" xr:uid="{00000000-0005-0000-0000-0000237D0000}"/>
    <cellStyle name="Standard 2 3 3 4 3 2 2 3 2 2 4" xfId="28493" xr:uid="{00000000-0005-0000-0000-0000247D0000}"/>
    <cellStyle name="Standard 2 3 3 4 3 2 2 3 2 3" xfId="8165" xr:uid="{00000000-0005-0000-0000-0000257D0000}"/>
    <cellStyle name="Standard 2 3 3 4 3 2 2 3 2 3 2" xfId="19781" xr:uid="{00000000-0005-0000-0000-0000267D0000}"/>
    <cellStyle name="Standard 2 3 3 4 3 2 2 3 2 3 2 2" xfId="43013" xr:uid="{00000000-0005-0000-0000-0000277D0000}"/>
    <cellStyle name="Standard 2 3 3 4 3 2 2 3 2 3 3" xfId="31397" xr:uid="{00000000-0005-0000-0000-0000287D0000}"/>
    <cellStyle name="Standard 2 3 3 4 3 2 2 3 2 4" xfId="13973" xr:uid="{00000000-0005-0000-0000-0000297D0000}"/>
    <cellStyle name="Standard 2 3 3 4 3 2 2 3 2 4 2" xfId="37205" xr:uid="{00000000-0005-0000-0000-00002A7D0000}"/>
    <cellStyle name="Standard 2 3 3 4 3 2 2 3 2 5" xfId="25589" xr:uid="{00000000-0005-0000-0000-00002B7D0000}"/>
    <cellStyle name="Standard 2 3 3 4 3 2 2 3 3" xfId="3809" xr:uid="{00000000-0005-0000-0000-00002C7D0000}"/>
    <cellStyle name="Standard 2 3 3 4 3 2 2 3 3 2" xfId="9617" xr:uid="{00000000-0005-0000-0000-00002D7D0000}"/>
    <cellStyle name="Standard 2 3 3 4 3 2 2 3 3 2 2" xfId="21233" xr:uid="{00000000-0005-0000-0000-00002E7D0000}"/>
    <cellStyle name="Standard 2 3 3 4 3 2 2 3 3 2 2 2" xfId="44465" xr:uid="{00000000-0005-0000-0000-00002F7D0000}"/>
    <cellStyle name="Standard 2 3 3 4 3 2 2 3 3 2 3" xfId="32849" xr:uid="{00000000-0005-0000-0000-0000307D0000}"/>
    <cellStyle name="Standard 2 3 3 4 3 2 2 3 3 3" xfId="15425" xr:uid="{00000000-0005-0000-0000-0000317D0000}"/>
    <cellStyle name="Standard 2 3 3 4 3 2 2 3 3 3 2" xfId="38657" xr:uid="{00000000-0005-0000-0000-0000327D0000}"/>
    <cellStyle name="Standard 2 3 3 4 3 2 2 3 3 4" xfId="27041" xr:uid="{00000000-0005-0000-0000-0000337D0000}"/>
    <cellStyle name="Standard 2 3 3 4 3 2 2 3 4" xfId="6713" xr:uid="{00000000-0005-0000-0000-0000347D0000}"/>
    <cellStyle name="Standard 2 3 3 4 3 2 2 3 4 2" xfId="18329" xr:uid="{00000000-0005-0000-0000-0000357D0000}"/>
    <cellStyle name="Standard 2 3 3 4 3 2 2 3 4 2 2" xfId="41561" xr:uid="{00000000-0005-0000-0000-0000367D0000}"/>
    <cellStyle name="Standard 2 3 3 4 3 2 2 3 4 3" xfId="29945" xr:uid="{00000000-0005-0000-0000-0000377D0000}"/>
    <cellStyle name="Standard 2 3 3 4 3 2 2 3 5" xfId="12521" xr:uid="{00000000-0005-0000-0000-0000387D0000}"/>
    <cellStyle name="Standard 2 3 3 4 3 2 2 3 5 2" xfId="35753" xr:uid="{00000000-0005-0000-0000-0000397D0000}"/>
    <cellStyle name="Standard 2 3 3 4 3 2 2 3 6" xfId="24137" xr:uid="{00000000-0005-0000-0000-00003A7D0000}"/>
    <cellStyle name="Standard 2 3 3 4 3 2 2 4" xfId="1873" xr:uid="{00000000-0005-0000-0000-00003B7D0000}"/>
    <cellStyle name="Standard 2 3 3 4 3 2 2 4 2" xfId="4777" xr:uid="{00000000-0005-0000-0000-00003C7D0000}"/>
    <cellStyle name="Standard 2 3 3 4 3 2 2 4 2 2" xfId="10585" xr:uid="{00000000-0005-0000-0000-00003D7D0000}"/>
    <cellStyle name="Standard 2 3 3 4 3 2 2 4 2 2 2" xfId="22201" xr:uid="{00000000-0005-0000-0000-00003E7D0000}"/>
    <cellStyle name="Standard 2 3 3 4 3 2 2 4 2 2 2 2" xfId="45433" xr:uid="{00000000-0005-0000-0000-00003F7D0000}"/>
    <cellStyle name="Standard 2 3 3 4 3 2 2 4 2 2 3" xfId="33817" xr:uid="{00000000-0005-0000-0000-0000407D0000}"/>
    <cellStyle name="Standard 2 3 3 4 3 2 2 4 2 3" xfId="16393" xr:uid="{00000000-0005-0000-0000-0000417D0000}"/>
    <cellStyle name="Standard 2 3 3 4 3 2 2 4 2 3 2" xfId="39625" xr:uid="{00000000-0005-0000-0000-0000427D0000}"/>
    <cellStyle name="Standard 2 3 3 4 3 2 2 4 2 4" xfId="28009" xr:uid="{00000000-0005-0000-0000-0000437D0000}"/>
    <cellStyle name="Standard 2 3 3 4 3 2 2 4 3" xfId="7681" xr:uid="{00000000-0005-0000-0000-0000447D0000}"/>
    <cellStyle name="Standard 2 3 3 4 3 2 2 4 3 2" xfId="19297" xr:uid="{00000000-0005-0000-0000-0000457D0000}"/>
    <cellStyle name="Standard 2 3 3 4 3 2 2 4 3 2 2" xfId="42529" xr:uid="{00000000-0005-0000-0000-0000467D0000}"/>
    <cellStyle name="Standard 2 3 3 4 3 2 2 4 3 3" xfId="30913" xr:uid="{00000000-0005-0000-0000-0000477D0000}"/>
    <cellStyle name="Standard 2 3 3 4 3 2 2 4 4" xfId="13489" xr:uid="{00000000-0005-0000-0000-0000487D0000}"/>
    <cellStyle name="Standard 2 3 3 4 3 2 2 4 4 2" xfId="36721" xr:uid="{00000000-0005-0000-0000-0000497D0000}"/>
    <cellStyle name="Standard 2 3 3 4 3 2 2 4 5" xfId="25105" xr:uid="{00000000-0005-0000-0000-00004A7D0000}"/>
    <cellStyle name="Standard 2 3 3 4 3 2 2 5" xfId="3325" xr:uid="{00000000-0005-0000-0000-00004B7D0000}"/>
    <cellStyle name="Standard 2 3 3 4 3 2 2 5 2" xfId="9133" xr:uid="{00000000-0005-0000-0000-00004C7D0000}"/>
    <cellStyle name="Standard 2 3 3 4 3 2 2 5 2 2" xfId="20749" xr:uid="{00000000-0005-0000-0000-00004D7D0000}"/>
    <cellStyle name="Standard 2 3 3 4 3 2 2 5 2 2 2" xfId="43981" xr:uid="{00000000-0005-0000-0000-00004E7D0000}"/>
    <cellStyle name="Standard 2 3 3 4 3 2 2 5 2 3" xfId="32365" xr:uid="{00000000-0005-0000-0000-00004F7D0000}"/>
    <cellStyle name="Standard 2 3 3 4 3 2 2 5 3" xfId="14941" xr:uid="{00000000-0005-0000-0000-0000507D0000}"/>
    <cellStyle name="Standard 2 3 3 4 3 2 2 5 3 2" xfId="38173" xr:uid="{00000000-0005-0000-0000-0000517D0000}"/>
    <cellStyle name="Standard 2 3 3 4 3 2 2 5 4" xfId="26557" xr:uid="{00000000-0005-0000-0000-0000527D0000}"/>
    <cellStyle name="Standard 2 3 3 4 3 2 2 6" xfId="6229" xr:uid="{00000000-0005-0000-0000-0000537D0000}"/>
    <cellStyle name="Standard 2 3 3 4 3 2 2 6 2" xfId="17845" xr:uid="{00000000-0005-0000-0000-0000547D0000}"/>
    <cellStyle name="Standard 2 3 3 4 3 2 2 6 2 2" xfId="41077" xr:uid="{00000000-0005-0000-0000-0000557D0000}"/>
    <cellStyle name="Standard 2 3 3 4 3 2 2 6 3" xfId="29461" xr:uid="{00000000-0005-0000-0000-0000567D0000}"/>
    <cellStyle name="Standard 2 3 3 4 3 2 2 7" xfId="12037" xr:uid="{00000000-0005-0000-0000-0000577D0000}"/>
    <cellStyle name="Standard 2 3 3 4 3 2 2 7 2" xfId="35269" xr:uid="{00000000-0005-0000-0000-0000587D0000}"/>
    <cellStyle name="Standard 2 3 3 4 3 2 2 8" xfId="23653" xr:uid="{00000000-0005-0000-0000-0000597D0000}"/>
    <cellStyle name="Standard 2 3 3 4 3 2 3" xfId="1147" xr:uid="{00000000-0005-0000-0000-00005A7D0000}"/>
    <cellStyle name="Standard 2 3 3 4 3 2 3 2" xfId="2599" xr:uid="{00000000-0005-0000-0000-00005B7D0000}"/>
    <cellStyle name="Standard 2 3 3 4 3 2 3 2 2" xfId="5503" xr:uid="{00000000-0005-0000-0000-00005C7D0000}"/>
    <cellStyle name="Standard 2 3 3 4 3 2 3 2 2 2" xfId="11311" xr:uid="{00000000-0005-0000-0000-00005D7D0000}"/>
    <cellStyle name="Standard 2 3 3 4 3 2 3 2 2 2 2" xfId="22927" xr:uid="{00000000-0005-0000-0000-00005E7D0000}"/>
    <cellStyle name="Standard 2 3 3 4 3 2 3 2 2 2 2 2" xfId="46159" xr:uid="{00000000-0005-0000-0000-00005F7D0000}"/>
    <cellStyle name="Standard 2 3 3 4 3 2 3 2 2 2 3" xfId="34543" xr:uid="{00000000-0005-0000-0000-0000607D0000}"/>
    <cellStyle name="Standard 2 3 3 4 3 2 3 2 2 3" xfId="17119" xr:uid="{00000000-0005-0000-0000-0000617D0000}"/>
    <cellStyle name="Standard 2 3 3 4 3 2 3 2 2 3 2" xfId="40351" xr:uid="{00000000-0005-0000-0000-0000627D0000}"/>
    <cellStyle name="Standard 2 3 3 4 3 2 3 2 2 4" xfId="28735" xr:uid="{00000000-0005-0000-0000-0000637D0000}"/>
    <cellStyle name="Standard 2 3 3 4 3 2 3 2 3" xfId="8407" xr:uid="{00000000-0005-0000-0000-0000647D0000}"/>
    <cellStyle name="Standard 2 3 3 4 3 2 3 2 3 2" xfId="20023" xr:uid="{00000000-0005-0000-0000-0000657D0000}"/>
    <cellStyle name="Standard 2 3 3 4 3 2 3 2 3 2 2" xfId="43255" xr:uid="{00000000-0005-0000-0000-0000667D0000}"/>
    <cellStyle name="Standard 2 3 3 4 3 2 3 2 3 3" xfId="31639" xr:uid="{00000000-0005-0000-0000-0000677D0000}"/>
    <cellStyle name="Standard 2 3 3 4 3 2 3 2 4" xfId="14215" xr:uid="{00000000-0005-0000-0000-0000687D0000}"/>
    <cellStyle name="Standard 2 3 3 4 3 2 3 2 4 2" xfId="37447" xr:uid="{00000000-0005-0000-0000-0000697D0000}"/>
    <cellStyle name="Standard 2 3 3 4 3 2 3 2 5" xfId="25831" xr:uid="{00000000-0005-0000-0000-00006A7D0000}"/>
    <cellStyle name="Standard 2 3 3 4 3 2 3 3" xfId="4051" xr:uid="{00000000-0005-0000-0000-00006B7D0000}"/>
    <cellStyle name="Standard 2 3 3 4 3 2 3 3 2" xfId="9859" xr:uid="{00000000-0005-0000-0000-00006C7D0000}"/>
    <cellStyle name="Standard 2 3 3 4 3 2 3 3 2 2" xfId="21475" xr:uid="{00000000-0005-0000-0000-00006D7D0000}"/>
    <cellStyle name="Standard 2 3 3 4 3 2 3 3 2 2 2" xfId="44707" xr:uid="{00000000-0005-0000-0000-00006E7D0000}"/>
    <cellStyle name="Standard 2 3 3 4 3 2 3 3 2 3" xfId="33091" xr:uid="{00000000-0005-0000-0000-00006F7D0000}"/>
    <cellStyle name="Standard 2 3 3 4 3 2 3 3 3" xfId="15667" xr:uid="{00000000-0005-0000-0000-0000707D0000}"/>
    <cellStyle name="Standard 2 3 3 4 3 2 3 3 3 2" xfId="38899" xr:uid="{00000000-0005-0000-0000-0000717D0000}"/>
    <cellStyle name="Standard 2 3 3 4 3 2 3 3 4" xfId="27283" xr:uid="{00000000-0005-0000-0000-0000727D0000}"/>
    <cellStyle name="Standard 2 3 3 4 3 2 3 4" xfId="6955" xr:uid="{00000000-0005-0000-0000-0000737D0000}"/>
    <cellStyle name="Standard 2 3 3 4 3 2 3 4 2" xfId="18571" xr:uid="{00000000-0005-0000-0000-0000747D0000}"/>
    <cellStyle name="Standard 2 3 3 4 3 2 3 4 2 2" xfId="41803" xr:uid="{00000000-0005-0000-0000-0000757D0000}"/>
    <cellStyle name="Standard 2 3 3 4 3 2 3 4 3" xfId="30187" xr:uid="{00000000-0005-0000-0000-0000767D0000}"/>
    <cellStyle name="Standard 2 3 3 4 3 2 3 5" xfId="12763" xr:uid="{00000000-0005-0000-0000-0000777D0000}"/>
    <cellStyle name="Standard 2 3 3 4 3 2 3 5 2" xfId="35995" xr:uid="{00000000-0005-0000-0000-0000787D0000}"/>
    <cellStyle name="Standard 2 3 3 4 3 2 3 6" xfId="24379" xr:uid="{00000000-0005-0000-0000-0000797D0000}"/>
    <cellStyle name="Standard 2 3 3 4 3 2 4" xfId="663" xr:uid="{00000000-0005-0000-0000-00007A7D0000}"/>
    <cellStyle name="Standard 2 3 3 4 3 2 4 2" xfId="2115" xr:uid="{00000000-0005-0000-0000-00007B7D0000}"/>
    <cellStyle name="Standard 2 3 3 4 3 2 4 2 2" xfId="5019" xr:uid="{00000000-0005-0000-0000-00007C7D0000}"/>
    <cellStyle name="Standard 2 3 3 4 3 2 4 2 2 2" xfId="10827" xr:uid="{00000000-0005-0000-0000-00007D7D0000}"/>
    <cellStyle name="Standard 2 3 3 4 3 2 4 2 2 2 2" xfId="22443" xr:uid="{00000000-0005-0000-0000-00007E7D0000}"/>
    <cellStyle name="Standard 2 3 3 4 3 2 4 2 2 2 2 2" xfId="45675" xr:uid="{00000000-0005-0000-0000-00007F7D0000}"/>
    <cellStyle name="Standard 2 3 3 4 3 2 4 2 2 2 3" xfId="34059" xr:uid="{00000000-0005-0000-0000-0000807D0000}"/>
    <cellStyle name="Standard 2 3 3 4 3 2 4 2 2 3" xfId="16635" xr:uid="{00000000-0005-0000-0000-0000817D0000}"/>
    <cellStyle name="Standard 2 3 3 4 3 2 4 2 2 3 2" xfId="39867" xr:uid="{00000000-0005-0000-0000-0000827D0000}"/>
    <cellStyle name="Standard 2 3 3 4 3 2 4 2 2 4" xfId="28251" xr:uid="{00000000-0005-0000-0000-0000837D0000}"/>
    <cellStyle name="Standard 2 3 3 4 3 2 4 2 3" xfId="7923" xr:uid="{00000000-0005-0000-0000-0000847D0000}"/>
    <cellStyle name="Standard 2 3 3 4 3 2 4 2 3 2" xfId="19539" xr:uid="{00000000-0005-0000-0000-0000857D0000}"/>
    <cellStyle name="Standard 2 3 3 4 3 2 4 2 3 2 2" xfId="42771" xr:uid="{00000000-0005-0000-0000-0000867D0000}"/>
    <cellStyle name="Standard 2 3 3 4 3 2 4 2 3 3" xfId="31155" xr:uid="{00000000-0005-0000-0000-0000877D0000}"/>
    <cellStyle name="Standard 2 3 3 4 3 2 4 2 4" xfId="13731" xr:uid="{00000000-0005-0000-0000-0000887D0000}"/>
    <cellStyle name="Standard 2 3 3 4 3 2 4 2 4 2" xfId="36963" xr:uid="{00000000-0005-0000-0000-0000897D0000}"/>
    <cellStyle name="Standard 2 3 3 4 3 2 4 2 5" xfId="25347" xr:uid="{00000000-0005-0000-0000-00008A7D0000}"/>
    <cellStyle name="Standard 2 3 3 4 3 2 4 3" xfId="3567" xr:uid="{00000000-0005-0000-0000-00008B7D0000}"/>
    <cellStyle name="Standard 2 3 3 4 3 2 4 3 2" xfId="9375" xr:uid="{00000000-0005-0000-0000-00008C7D0000}"/>
    <cellStyle name="Standard 2 3 3 4 3 2 4 3 2 2" xfId="20991" xr:uid="{00000000-0005-0000-0000-00008D7D0000}"/>
    <cellStyle name="Standard 2 3 3 4 3 2 4 3 2 2 2" xfId="44223" xr:uid="{00000000-0005-0000-0000-00008E7D0000}"/>
    <cellStyle name="Standard 2 3 3 4 3 2 4 3 2 3" xfId="32607" xr:uid="{00000000-0005-0000-0000-00008F7D0000}"/>
    <cellStyle name="Standard 2 3 3 4 3 2 4 3 3" xfId="15183" xr:uid="{00000000-0005-0000-0000-0000907D0000}"/>
    <cellStyle name="Standard 2 3 3 4 3 2 4 3 3 2" xfId="38415" xr:uid="{00000000-0005-0000-0000-0000917D0000}"/>
    <cellStyle name="Standard 2 3 3 4 3 2 4 3 4" xfId="26799" xr:uid="{00000000-0005-0000-0000-0000927D0000}"/>
    <cellStyle name="Standard 2 3 3 4 3 2 4 4" xfId="6471" xr:uid="{00000000-0005-0000-0000-0000937D0000}"/>
    <cellStyle name="Standard 2 3 3 4 3 2 4 4 2" xfId="18087" xr:uid="{00000000-0005-0000-0000-0000947D0000}"/>
    <cellStyle name="Standard 2 3 3 4 3 2 4 4 2 2" xfId="41319" xr:uid="{00000000-0005-0000-0000-0000957D0000}"/>
    <cellStyle name="Standard 2 3 3 4 3 2 4 4 3" xfId="29703" xr:uid="{00000000-0005-0000-0000-0000967D0000}"/>
    <cellStyle name="Standard 2 3 3 4 3 2 4 5" xfId="12279" xr:uid="{00000000-0005-0000-0000-0000977D0000}"/>
    <cellStyle name="Standard 2 3 3 4 3 2 4 5 2" xfId="35511" xr:uid="{00000000-0005-0000-0000-0000987D0000}"/>
    <cellStyle name="Standard 2 3 3 4 3 2 4 6" xfId="23895" xr:uid="{00000000-0005-0000-0000-0000997D0000}"/>
    <cellStyle name="Standard 2 3 3 4 3 2 5" xfId="1631" xr:uid="{00000000-0005-0000-0000-00009A7D0000}"/>
    <cellStyle name="Standard 2 3 3 4 3 2 5 2" xfId="4535" xr:uid="{00000000-0005-0000-0000-00009B7D0000}"/>
    <cellStyle name="Standard 2 3 3 4 3 2 5 2 2" xfId="10343" xr:uid="{00000000-0005-0000-0000-00009C7D0000}"/>
    <cellStyle name="Standard 2 3 3 4 3 2 5 2 2 2" xfId="21959" xr:uid="{00000000-0005-0000-0000-00009D7D0000}"/>
    <cellStyle name="Standard 2 3 3 4 3 2 5 2 2 2 2" xfId="45191" xr:uid="{00000000-0005-0000-0000-00009E7D0000}"/>
    <cellStyle name="Standard 2 3 3 4 3 2 5 2 2 3" xfId="33575" xr:uid="{00000000-0005-0000-0000-00009F7D0000}"/>
    <cellStyle name="Standard 2 3 3 4 3 2 5 2 3" xfId="16151" xr:uid="{00000000-0005-0000-0000-0000A07D0000}"/>
    <cellStyle name="Standard 2 3 3 4 3 2 5 2 3 2" xfId="39383" xr:uid="{00000000-0005-0000-0000-0000A17D0000}"/>
    <cellStyle name="Standard 2 3 3 4 3 2 5 2 4" xfId="27767" xr:uid="{00000000-0005-0000-0000-0000A27D0000}"/>
    <cellStyle name="Standard 2 3 3 4 3 2 5 3" xfId="7439" xr:uid="{00000000-0005-0000-0000-0000A37D0000}"/>
    <cellStyle name="Standard 2 3 3 4 3 2 5 3 2" xfId="19055" xr:uid="{00000000-0005-0000-0000-0000A47D0000}"/>
    <cellStyle name="Standard 2 3 3 4 3 2 5 3 2 2" xfId="42287" xr:uid="{00000000-0005-0000-0000-0000A57D0000}"/>
    <cellStyle name="Standard 2 3 3 4 3 2 5 3 3" xfId="30671" xr:uid="{00000000-0005-0000-0000-0000A67D0000}"/>
    <cellStyle name="Standard 2 3 3 4 3 2 5 4" xfId="13247" xr:uid="{00000000-0005-0000-0000-0000A77D0000}"/>
    <cellStyle name="Standard 2 3 3 4 3 2 5 4 2" xfId="36479" xr:uid="{00000000-0005-0000-0000-0000A87D0000}"/>
    <cellStyle name="Standard 2 3 3 4 3 2 5 5" xfId="24863" xr:uid="{00000000-0005-0000-0000-0000A97D0000}"/>
    <cellStyle name="Standard 2 3 3 4 3 2 6" xfId="3083" xr:uid="{00000000-0005-0000-0000-0000AA7D0000}"/>
    <cellStyle name="Standard 2 3 3 4 3 2 6 2" xfId="8891" xr:uid="{00000000-0005-0000-0000-0000AB7D0000}"/>
    <cellStyle name="Standard 2 3 3 4 3 2 6 2 2" xfId="20507" xr:uid="{00000000-0005-0000-0000-0000AC7D0000}"/>
    <cellStyle name="Standard 2 3 3 4 3 2 6 2 2 2" xfId="43739" xr:uid="{00000000-0005-0000-0000-0000AD7D0000}"/>
    <cellStyle name="Standard 2 3 3 4 3 2 6 2 3" xfId="32123" xr:uid="{00000000-0005-0000-0000-0000AE7D0000}"/>
    <cellStyle name="Standard 2 3 3 4 3 2 6 3" xfId="14699" xr:uid="{00000000-0005-0000-0000-0000AF7D0000}"/>
    <cellStyle name="Standard 2 3 3 4 3 2 6 3 2" xfId="37931" xr:uid="{00000000-0005-0000-0000-0000B07D0000}"/>
    <cellStyle name="Standard 2 3 3 4 3 2 6 4" xfId="26315" xr:uid="{00000000-0005-0000-0000-0000B17D0000}"/>
    <cellStyle name="Standard 2 3 3 4 3 2 7" xfId="5987" xr:uid="{00000000-0005-0000-0000-0000B27D0000}"/>
    <cellStyle name="Standard 2 3 3 4 3 2 7 2" xfId="17603" xr:uid="{00000000-0005-0000-0000-0000B37D0000}"/>
    <cellStyle name="Standard 2 3 3 4 3 2 7 2 2" xfId="40835" xr:uid="{00000000-0005-0000-0000-0000B47D0000}"/>
    <cellStyle name="Standard 2 3 3 4 3 2 7 3" xfId="29219" xr:uid="{00000000-0005-0000-0000-0000B57D0000}"/>
    <cellStyle name="Standard 2 3 3 4 3 2 8" xfId="11795" xr:uid="{00000000-0005-0000-0000-0000B67D0000}"/>
    <cellStyle name="Standard 2 3 3 4 3 2 8 2" xfId="35027" xr:uid="{00000000-0005-0000-0000-0000B77D0000}"/>
    <cellStyle name="Standard 2 3 3 4 3 2 9" xfId="23411" xr:uid="{00000000-0005-0000-0000-0000B87D0000}"/>
    <cellStyle name="Standard 2 3 3 4 3 3" xfId="300" xr:uid="{00000000-0005-0000-0000-0000B97D0000}"/>
    <cellStyle name="Standard 2 3 3 4 3 3 2" xfId="1268" xr:uid="{00000000-0005-0000-0000-0000BA7D0000}"/>
    <cellStyle name="Standard 2 3 3 4 3 3 2 2" xfId="2720" xr:uid="{00000000-0005-0000-0000-0000BB7D0000}"/>
    <cellStyle name="Standard 2 3 3 4 3 3 2 2 2" xfId="5624" xr:uid="{00000000-0005-0000-0000-0000BC7D0000}"/>
    <cellStyle name="Standard 2 3 3 4 3 3 2 2 2 2" xfId="11432" xr:uid="{00000000-0005-0000-0000-0000BD7D0000}"/>
    <cellStyle name="Standard 2 3 3 4 3 3 2 2 2 2 2" xfId="23048" xr:uid="{00000000-0005-0000-0000-0000BE7D0000}"/>
    <cellStyle name="Standard 2 3 3 4 3 3 2 2 2 2 2 2" xfId="46280" xr:uid="{00000000-0005-0000-0000-0000BF7D0000}"/>
    <cellStyle name="Standard 2 3 3 4 3 3 2 2 2 2 3" xfId="34664" xr:uid="{00000000-0005-0000-0000-0000C07D0000}"/>
    <cellStyle name="Standard 2 3 3 4 3 3 2 2 2 3" xfId="17240" xr:uid="{00000000-0005-0000-0000-0000C17D0000}"/>
    <cellStyle name="Standard 2 3 3 4 3 3 2 2 2 3 2" xfId="40472" xr:uid="{00000000-0005-0000-0000-0000C27D0000}"/>
    <cellStyle name="Standard 2 3 3 4 3 3 2 2 2 4" xfId="28856" xr:uid="{00000000-0005-0000-0000-0000C37D0000}"/>
    <cellStyle name="Standard 2 3 3 4 3 3 2 2 3" xfId="8528" xr:uid="{00000000-0005-0000-0000-0000C47D0000}"/>
    <cellStyle name="Standard 2 3 3 4 3 3 2 2 3 2" xfId="20144" xr:uid="{00000000-0005-0000-0000-0000C57D0000}"/>
    <cellStyle name="Standard 2 3 3 4 3 3 2 2 3 2 2" xfId="43376" xr:uid="{00000000-0005-0000-0000-0000C67D0000}"/>
    <cellStyle name="Standard 2 3 3 4 3 3 2 2 3 3" xfId="31760" xr:uid="{00000000-0005-0000-0000-0000C77D0000}"/>
    <cellStyle name="Standard 2 3 3 4 3 3 2 2 4" xfId="14336" xr:uid="{00000000-0005-0000-0000-0000C87D0000}"/>
    <cellStyle name="Standard 2 3 3 4 3 3 2 2 4 2" xfId="37568" xr:uid="{00000000-0005-0000-0000-0000C97D0000}"/>
    <cellStyle name="Standard 2 3 3 4 3 3 2 2 5" xfId="25952" xr:uid="{00000000-0005-0000-0000-0000CA7D0000}"/>
    <cellStyle name="Standard 2 3 3 4 3 3 2 3" xfId="4172" xr:uid="{00000000-0005-0000-0000-0000CB7D0000}"/>
    <cellStyle name="Standard 2 3 3 4 3 3 2 3 2" xfId="9980" xr:uid="{00000000-0005-0000-0000-0000CC7D0000}"/>
    <cellStyle name="Standard 2 3 3 4 3 3 2 3 2 2" xfId="21596" xr:uid="{00000000-0005-0000-0000-0000CD7D0000}"/>
    <cellStyle name="Standard 2 3 3 4 3 3 2 3 2 2 2" xfId="44828" xr:uid="{00000000-0005-0000-0000-0000CE7D0000}"/>
    <cellStyle name="Standard 2 3 3 4 3 3 2 3 2 3" xfId="33212" xr:uid="{00000000-0005-0000-0000-0000CF7D0000}"/>
    <cellStyle name="Standard 2 3 3 4 3 3 2 3 3" xfId="15788" xr:uid="{00000000-0005-0000-0000-0000D07D0000}"/>
    <cellStyle name="Standard 2 3 3 4 3 3 2 3 3 2" xfId="39020" xr:uid="{00000000-0005-0000-0000-0000D17D0000}"/>
    <cellStyle name="Standard 2 3 3 4 3 3 2 3 4" xfId="27404" xr:uid="{00000000-0005-0000-0000-0000D27D0000}"/>
    <cellStyle name="Standard 2 3 3 4 3 3 2 4" xfId="7076" xr:uid="{00000000-0005-0000-0000-0000D37D0000}"/>
    <cellStyle name="Standard 2 3 3 4 3 3 2 4 2" xfId="18692" xr:uid="{00000000-0005-0000-0000-0000D47D0000}"/>
    <cellStyle name="Standard 2 3 3 4 3 3 2 4 2 2" xfId="41924" xr:uid="{00000000-0005-0000-0000-0000D57D0000}"/>
    <cellStyle name="Standard 2 3 3 4 3 3 2 4 3" xfId="30308" xr:uid="{00000000-0005-0000-0000-0000D67D0000}"/>
    <cellStyle name="Standard 2 3 3 4 3 3 2 5" xfId="12884" xr:uid="{00000000-0005-0000-0000-0000D77D0000}"/>
    <cellStyle name="Standard 2 3 3 4 3 3 2 5 2" xfId="36116" xr:uid="{00000000-0005-0000-0000-0000D87D0000}"/>
    <cellStyle name="Standard 2 3 3 4 3 3 2 6" xfId="24500" xr:uid="{00000000-0005-0000-0000-0000D97D0000}"/>
    <cellStyle name="Standard 2 3 3 4 3 3 3" xfId="784" xr:uid="{00000000-0005-0000-0000-0000DA7D0000}"/>
    <cellStyle name="Standard 2 3 3 4 3 3 3 2" xfId="2236" xr:uid="{00000000-0005-0000-0000-0000DB7D0000}"/>
    <cellStyle name="Standard 2 3 3 4 3 3 3 2 2" xfId="5140" xr:uid="{00000000-0005-0000-0000-0000DC7D0000}"/>
    <cellStyle name="Standard 2 3 3 4 3 3 3 2 2 2" xfId="10948" xr:uid="{00000000-0005-0000-0000-0000DD7D0000}"/>
    <cellStyle name="Standard 2 3 3 4 3 3 3 2 2 2 2" xfId="22564" xr:uid="{00000000-0005-0000-0000-0000DE7D0000}"/>
    <cellStyle name="Standard 2 3 3 4 3 3 3 2 2 2 2 2" xfId="45796" xr:uid="{00000000-0005-0000-0000-0000DF7D0000}"/>
    <cellStyle name="Standard 2 3 3 4 3 3 3 2 2 2 3" xfId="34180" xr:uid="{00000000-0005-0000-0000-0000E07D0000}"/>
    <cellStyle name="Standard 2 3 3 4 3 3 3 2 2 3" xfId="16756" xr:uid="{00000000-0005-0000-0000-0000E17D0000}"/>
    <cellStyle name="Standard 2 3 3 4 3 3 3 2 2 3 2" xfId="39988" xr:uid="{00000000-0005-0000-0000-0000E27D0000}"/>
    <cellStyle name="Standard 2 3 3 4 3 3 3 2 2 4" xfId="28372" xr:uid="{00000000-0005-0000-0000-0000E37D0000}"/>
    <cellStyle name="Standard 2 3 3 4 3 3 3 2 3" xfId="8044" xr:uid="{00000000-0005-0000-0000-0000E47D0000}"/>
    <cellStyle name="Standard 2 3 3 4 3 3 3 2 3 2" xfId="19660" xr:uid="{00000000-0005-0000-0000-0000E57D0000}"/>
    <cellStyle name="Standard 2 3 3 4 3 3 3 2 3 2 2" xfId="42892" xr:uid="{00000000-0005-0000-0000-0000E67D0000}"/>
    <cellStyle name="Standard 2 3 3 4 3 3 3 2 3 3" xfId="31276" xr:uid="{00000000-0005-0000-0000-0000E77D0000}"/>
    <cellStyle name="Standard 2 3 3 4 3 3 3 2 4" xfId="13852" xr:uid="{00000000-0005-0000-0000-0000E87D0000}"/>
    <cellStyle name="Standard 2 3 3 4 3 3 3 2 4 2" xfId="37084" xr:uid="{00000000-0005-0000-0000-0000E97D0000}"/>
    <cellStyle name="Standard 2 3 3 4 3 3 3 2 5" xfId="25468" xr:uid="{00000000-0005-0000-0000-0000EA7D0000}"/>
    <cellStyle name="Standard 2 3 3 4 3 3 3 3" xfId="3688" xr:uid="{00000000-0005-0000-0000-0000EB7D0000}"/>
    <cellStyle name="Standard 2 3 3 4 3 3 3 3 2" xfId="9496" xr:uid="{00000000-0005-0000-0000-0000EC7D0000}"/>
    <cellStyle name="Standard 2 3 3 4 3 3 3 3 2 2" xfId="21112" xr:uid="{00000000-0005-0000-0000-0000ED7D0000}"/>
    <cellStyle name="Standard 2 3 3 4 3 3 3 3 2 2 2" xfId="44344" xr:uid="{00000000-0005-0000-0000-0000EE7D0000}"/>
    <cellStyle name="Standard 2 3 3 4 3 3 3 3 2 3" xfId="32728" xr:uid="{00000000-0005-0000-0000-0000EF7D0000}"/>
    <cellStyle name="Standard 2 3 3 4 3 3 3 3 3" xfId="15304" xr:uid="{00000000-0005-0000-0000-0000F07D0000}"/>
    <cellStyle name="Standard 2 3 3 4 3 3 3 3 3 2" xfId="38536" xr:uid="{00000000-0005-0000-0000-0000F17D0000}"/>
    <cellStyle name="Standard 2 3 3 4 3 3 3 3 4" xfId="26920" xr:uid="{00000000-0005-0000-0000-0000F27D0000}"/>
    <cellStyle name="Standard 2 3 3 4 3 3 3 4" xfId="6592" xr:uid="{00000000-0005-0000-0000-0000F37D0000}"/>
    <cellStyle name="Standard 2 3 3 4 3 3 3 4 2" xfId="18208" xr:uid="{00000000-0005-0000-0000-0000F47D0000}"/>
    <cellStyle name="Standard 2 3 3 4 3 3 3 4 2 2" xfId="41440" xr:uid="{00000000-0005-0000-0000-0000F57D0000}"/>
    <cellStyle name="Standard 2 3 3 4 3 3 3 4 3" xfId="29824" xr:uid="{00000000-0005-0000-0000-0000F67D0000}"/>
    <cellStyle name="Standard 2 3 3 4 3 3 3 5" xfId="12400" xr:uid="{00000000-0005-0000-0000-0000F77D0000}"/>
    <cellStyle name="Standard 2 3 3 4 3 3 3 5 2" xfId="35632" xr:uid="{00000000-0005-0000-0000-0000F87D0000}"/>
    <cellStyle name="Standard 2 3 3 4 3 3 3 6" xfId="24016" xr:uid="{00000000-0005-0000-0000-0000F97D0000}"/>
    <cellStyle name="Standard 2 3 3 4 3 3 4" xfId="1752" xr:uid="{00000000-0005-0000-0000-0000FA7D0000}"/>
    <cellStyle name="Standard 2 3 3 4 3 3 4 2" xfId="4656" xr:uid="{00000000-0005-0000-0000-0000FB7D0000}"/>
    <cellStyle name="Standard 2 3 3 4 3 3 4 2 2" xfId="10464" xr:uid="{00000000-0005-0000-0000-0000FC7D0000}"/>
    <cellStyle name="Standard 2 3 3 4 3 3 4 2 2 2" xfId="22080" xr:uid="{00000000-0005-0000-0000-0000FD7D0000}"/>
    <cellStyle name="Standard 2 3 3 4 3 3 4 2 2 2 2" xfId="45312" xr:uid="{00000000-0005-0000-0000-0000FE7D0000}"/>
    <cellStyle name="Standard 2 3 3 4 3 3 4 2 2 3" xfId="33696" xr:uid="{00000000-0005-0000-0000-0000FF7D0000}"/>
    <cellStyle name="Standard 2 3 3 4 3 3 4 2 3" xfId="16272" xr:uid="{00000000-0005-0000-0000-0000007E0000}"/>
    <cellStyle name="Standard 2 3 3 4 3 3 4 2 3 2" xfId="39504" xr:uid="{00000000-0005-0000-0000-0000017E0000}"/>
    <cellStyle name="Standard 2 3 3 4 3 3 4 2 4" xfId="27888" xr:uid="{00000000-0005-0000-0000-0000027E0000}"/>
    <cellStyle name="Standard 2 3 3 4 3 3 4 3" xfId="7560" xr:uid="{00000000-0005-0000-0000-0000037E0000}"/>
    <cellStyle name="Standard 2 3 3 4 3 3 4 3 2" xfId="19176" xr:uid="{00000000-0005-0000-0000-0000047E0000}"/>
    <cellStyle name="Standard 2 3 3 4 3 3 4 3 2 2" xfId="42408" xr:uid="{00000000-0005-0000-0000-0000057E0000}"/>
    <cellStyle name="Standard 2 3 3 4 3 3 4 3 3" xfId="30792" xr:uid="{00000000-0005-0000-0000-0000067E0000}"/>
    <cellStyle name="Standard 2 3 3 4 3 3 4 4" xfId="13368" xr:uid="{00000000-0005-0000-0000-0000077E0000}"/>
    <cellStyle name="Standard 2 3 3 4 3 3 4 4 2" xfId="36600" xr:uid="{00000000-0005-0000-0000-0000087E0000}"/>
    <cellStyle name="Standard 2 3 3 4 3 3 4 5" xfId="24984" xr:uid="{00000000-0005-0000-0000-0000097E0000}"/>
    <cellStyle name="Standard 2 3 3 4 3 3 5" xfId="3204" xr:uid="{00000000-0005-0000-0000-00000A7E0000}"/>
    <cellStyle name="Standard 2 3 3 4 3 3 5 2" xfId="9012" xr:uid="{00000000-0005-0000-0000-00000B7E0000}"/>
    <cellStyle name="Standard 2 3 3 4 3 3 5 2 2" xfId="20628" xr:uid="{00000000-0005-0000-0000-00000C7E0000}"/>
    <cellStyle name="Standard 2 3 3 4 3 3 5 2 2 2" xfId="43860" xr:uid="{00000000-0005-0000-0000-00000D7E0000}"/>
    <cellStyle name="Standard 2 3 3 4 3 3 5 2 3" xfId="32244" xr:uid="{00000000-0005-0000-0000-00000E7E0000}"/>
    <cellStyle name="Standard 2 3 3 4 3 3 5 3" xfId="14820" xr:uid="{00000000-0005-0000-0000-00000F7E0000}"/>
    <cellStyle name="Standard 2 3 3 4 3 3 5 3 2" xfId="38052" xr:uid="{00000000-0005-0000-0000-0000107E0000}"/>
    <cellStyle name="Standard 2 3 3 4 3 3 5 4" xfId="26436" xr:uid="{00000000-0005-0000-0000-0000117E0000}"/>
    <cellStyle name="Standard 2 3 3 4 3 3 6" xfId="6108" xr:uid="{00000000-0005-0000-0000-0000127E0000}"/>
    <cellStyle name="Standard 2 3 3 4 3 3 6 2" xfId="17724" xr:uid="{00000000-0005-0000-0000-0000137E0000}"/>
    <cellStyle name="Standard 2 3 3 4 3 3 6 2 2" xfId="40956" xr:uid="{00000000-0005-0000-0000-0000147E0000}"/>
    <cellStyle name="Standard 2 3 3 4 3 3 6 3" xfId="29340" xr:uid="{00000000-0005-0000-0000-0000157E0000}"/>
    <cellStyle name="Standard 2 3 3 4 3 3 7" xfId="11916" xr:uid="{00000000-0005-0000-0000-0000167E0000}"/>
    <cellStyle name="Standard 2 3 3 4 3 3 7 2" xfId="35148" xr:uid="{00000000-0005-0000-0000-0000177E0000}"/>
    <cellStyle name="Standard 2 3 3 4 3 3 8" xfId="23532" xr:uid="{00000000-0005-0000-0000-0000187E0000}"/>
    <cellStyle name="Standard 2 3 3 4 3 4" xfId="1026" xr:uid="{00000000-0005-0000-0000-0000197E0000}"/>
    <cellStyle name="Standard 2 3 3 4 3 4 2" xfId="2478" xr:uid="{00000000-0005-0000-0000-00001A7E0000}"/>
    <cellStyle name="Standard 2 3 3 4 3 4 2 2" xfId="5382" xr:uid="{00000000-0005-0000-0000-00001B7E0000}"/>
    <cellStyle name="Standard 2 3 3 4 3 4 2 2 2" xfId="11190" xr:uid="{00000000-0005-0000-0000-00001C7E0000}"/>
    <cellStyle name="Standard 2 3 3 4 3 4 2 2 2 2" xfId="22806" xr:uid="{00000000-0005-0000-0000-00001D7E0000}"/>
    <cellStyle name="Standard 2 3 3 4 3 4 2 2 2 2 2" xfId="46038" xr:uid="{00000000-0005-0000-0000-00001E7E0000}"/>
    <cellStyle name="Standard 2 3 3 4 3 4 2 2 2 3" xfId="34422" xr:uid="{00000000-0005-0000-0000-00001F7E0000}"/>
    <cellStyle name="Standard 2 3 3 4 3 4 2 2 3" xfId="16998" xr:uid="{00000000-0005-0000-0000-0000207E0000}"/>
    <cellStyle name="Standard 2 3 3 4 3 4 2 2 3 2" xfId="40230" xr:uid="{00000000-0005-0000-0000-0000217E0000}"/>
    <cellStyle name="Standard 2 3 3 4 3 4 2 2 4" xfId="28614" xr:uid="{00000000-0005-0000-0000-0000227E0000}"/>
    <cellStyle name="Standard 2 3 3 4 3 4 2 3" xfId="8286" xr:uid="{00000000-0005-0000-0000-0000237E0000}"/>
    <cellStyle name="Standard 2 3 3 4 3 4 2 3 2" xfId="19902" xr:uid="{00000000-0005-0000-0000-0000247E0000}"/>
    <cellStyle name="Standard 2 3 3 4 3 4 2 3 2 2" xfId="43134" xr:uid="{00000000-0005-0000-0000-0000257E0000}"/>
    <cellStyle name="Standard 2 3 3 4 3 4 2 3 3" xfId="31518" xr:uid="{00000000-0005-0000-0000-0000267E0000}"/>
    <cellStyle name="Standard 2 3 3 4 3 4 2 4" xfId="14094" xr:uid="{00000000-0005-0000-0000-0000277E0000}"/>
    <cellStyle name="Standard 2 3 3 4 3 4 2 4 2" xfId="37326" xr:uid="{00000000-0005-0000-0000-0000287E0000}"/>
    <cellStyle name="Standard 2 3 3 4 3 4 2 5" xfId="25710" xr:uid="{00000000-0005-0000-0000-0000297E0000}"/>
    <cellStyle name="Standard 2 3 3 4 3 4 3" xfId="3930" xr:uid="{00000000-0005-0000-0000-00002A7E0000}"/>
    <cellStyle name="Standard 2 3 3 4 3 4 3 2" xfId="9738" xr:uid="{00000000-0005-0000-0000-00002B7E0000}"/>
    <cellStyle name="Standard 2 3 3 4 3 4 3 2 2" xfId="21354" xr:uid="{00000000-0005-0000-0000-00002C7E0000}"/>
    <cellStyle name="Standard 2 3 3 4 3 4 3 2 2 2" xfId="44586" xr:uid="{00000000-0005-0000-0000-00002D7E0000}"/>
    <cellStyle name="Standard 2 3 3 4 3 4 3 2 3" xfId="32970" xr:uid="{00000000-0005-0000-0000-00002E7E0000}"/>
    <cellStyle name="Standard 2 3 3 4 3 4 3 3" xfId="15546" xr:uid="{00000000-0005-0000-0000-00002F7E0000}"/>
    <cellStyle name="Standard 2 3 3 4 3 4 3 3 2" xfId="38778" xr:uid="{00000000-0005-0000-0000-0000307E0000}"/>
    <cellStyle name="Standard 2 3 3 4 3 4 3 4" xfId="27162" xr:uid="{00000000-0005-0000-0000-0000317E0000}"/>
    <cellStyle name="Standard 2 3 3 4 3 4 4" xfId="6834" xr:uid="{00000000-0005-0000-0000-0000327E0000}"/>
    <cellStyle name="Standard 2 3 3 4 3 4 4 2" xfId="18450" xr:uid="{00000000-0005-0000-0000-0000337E0000}"/>
    <cellStyle name="Standard 2 3 3 4 3 4 4 2 2" xfId="41682" xr:uid="{00000000-0005-0000-0000-0000347E0000}"/>
    <cellStyle name="Standard 2 3 3 4 3 4 4 3" xfId="30066" xr:uid="{00000000-0005-0000-0000-0000357E0000}"/>
    <cellStyle name="Standard 2 3 3 4 3 4 5" xfId="12642" xr:uid="{00000000-0005-0000-0000-0000367E0000}"/>
    <cellStyle name="Standard 2 3 3 4 3 4 5 2" xfId="35874" xr:uid="{00000000-0005-0000-0000-0000377E0000}"/>
    <cellStyle name="Standard 2 3 3 4 3 4 6" xfId="24258" xr:uid="{00000000-0005-0000-0000-0000387E0000}"/>
    <cellStyle name="Standard 2 3 3 4 3 5" xfId="542" xr:uid="{00000000-0005-0000-0000-0000397E0000}"/>
    <cellStyle name="Standard 2 3 3 4 3 5 2" xfId="1994" xr:uid="{00000000-0005-0000-0000-00003A7E0000}"/>
    <cellStyle name="Standard 2 3 3 4 3 5 2 2" xfId="4898" xr:uid="{00000000-0005-0000-0000-00003B7E0000}"/>
    <cellStyle name="Standard 2 3 3 4 3 5 2 2 2" xfId="10706" xr:uid="{00000000-0005-0000-0000-00003C7E0000}"/>
    <cellStyle name="Standard 2 3 3 4 3 5 2 2 2 2" xfId="22322" xr:uid="{00000000-0005-0000-0000-00003D7E0000}"/>
    <cellStyle name="Standard 2 3 3 4 3 5 2 2 2 2 2" xfId="45554" xr:uid="{00000000-0005-0000-0000-00003E7E0000}"/>
    <cellStyle name="Standard 2 3 3 4 3 5 2 2 2 3" xfId="33938" xr:uid="{00000000-0005-0000-0000-00003F7E0000}"/>
    <cellStyle name="Standard 2 3 3 4 3 5 2 2 3" xfId="16514" xr:uid="{00000000-0005-0000-0000-0000407E0000}"/>
    <cellStyle name="Standard 2 3 3 4 3 5 2 2 3 2" xfId="39746" xr:uid="{00000000-0005-0000-0000-0000417E0000}"/>
    <cellStyle name="Standard 2 3 3 4 3 5 2 2 4" xfId="28130" xr:uid="{00000000-0005-0000-0000-0000427E0000}"/>
    <cellStyle name="Standard 2 3 3 4 3 5 2 3" xfId="7802" xr:uid="{00000000-0005-0000-0000-0000437E0000}"/>
    <cellStyle name="Standard 2 3 3 4 3 5 2 3 2" xfId="19418" xr:uid="{00000000-0005-0000-0000-0000447E0000}"/>
    <cellStyle name="Standard 2 3 3 4 3 5 2 3 2 2" xfId="42650" xr:uid="{00000000-0005-0000-0000-0000457E0000}"/>
    <cellStyle name="Standard 2 3 3 4 3 5 2 3 3" xfId="31034" xr:uid="{00000000-0005-0000-0000-0000467E0000}"/>
    <cellStyle name="Standard 2 3 3 4 3 5 2 4" xfId="13610" xr:uid="{00000000-0005-0000-0000-0000477E0000}"/>
    <cellStyle name="Standard 2 3 3 4 3 5 2 4 2" xfId="36842" xr:uid="{00000000-0005-0000-0000-0000487E0000}"/>
    <cellStyle name="Standard 2 3 3 4 3 5 2 5" xfId="25226" xr:uid="{00000000-0005-0000-0000-0000497E0000}"/>
    <cellStyle name="Standard 2 3 3 4 3 5 3" xfId="3446" xr:uid="{00000000-0005-0000-0000-00004A7E0000}"/>
    <cellStyle name="Standard 2 3 3 4 3 5 3 2" xfId="9254" xr:uid="{00000000-0005-0000-0000-00004B7E0000}"/>
    <cellStyle name="Standard 2 3 3 4 3 5 3 2 2" xfId="20870" xr:uid="{00000000-0005-0000-0000-00004C7E0000}"/>
    <cellStyle name="Standard 2 3 3 4 3 5 3 2 2 2" xfId="44102" xr:uid="{00000000-0005-0000-0000-00004D7E0000}"/>
    <cellStyle name="Standard 2 3 3 4 3 5 3 2 3" xfId="32486" xr:uid="{00000000-0005-0000-0000-00004E7E0000}"/>
    <cellStyle name="Standard 2 3 3 4 3 5 3 3" xfId="15062" xr:uid="{00000000-0005-0000-0000-00004F7E0000}"/>
    <cellStyle name="Standard 2 3 3 4 3 5 3 3 2" xfId="38294" xr:uid="{00000000-0005-0000-0000-0000507E0000}"/>
    <cellStyle name="Standard 2 3 3 4 3 5 3 4" xfId="26678" xr:uid="{00000000-0005-0000-0000-0000517E0000}"/>
    <cellStyle name="Standard 2 3 3 4 3 5 4" xfId="6350" xr:uid="{00000000-0005-0000-0000-0000527E0000}"/>
    <cellStyle name="Standard 2 3 3 4 3 5 4 2" xfId="17966" xr:uid="{00000000-0005-0000-0000-0000537E0000}"/>
    <cellStyle name="Standard 2 3 3 4 3 5 4 2 2" xfId="41198" xr:uid="{00000000-0005-0000-0000-0000547E0000}"/>
    <cellStyle name="Standard 2 3 3 4 3 5 4 3" xfId="29582" xr:uid="{00000000-0005-0000-0000-0000557E0000}"/>
    <cellStyle name="Standard 2 3 3 4 3 5 5" xfId="12158" xr:uid="{00000000-0005-0000-0000-0000567E0000}"/>
    <cellStyle name="Standard 2 3 3 4 3 5 5 2" xfId="35390" xr:uid="{00000000-0005-0000-0000-0000577E0000}"/>
    <cellStyle name="Standard 2 3 3 4 3 5 6" xfId="23774" xr:uid="{00000000-0005-0000-0000-0000587E0000}"/>
    <cellStyle name="Standard 2 3 3 4 3 6" xfId="1510" xr:uid="{00000000-0005-0000-0000-0000597E0000}"/>
    <cellStyle name="Standard 2 3 3 4 3 6 2" xfId="4414" xr:uid="{00000000-0005-0000-0000-00005A7E0000}"/>
    <cellStyle name="Standard 2 3 3 4 3 6 2 2" xfId="10222" xr:uid="{00000000-0005-0000-0000-00005B7E0000}"/>
    <cellStyle name="Standard 2 3 3 4 3 6 2 2 2" xfId="21838" xr:uid="{00000000-0005-0000-0000-00005C7E0000}"/>
    <cellStyle name="Standard 2 3 3 4 3 6 2 2 2 2" xfId="45070" xr:uid="{00000000-0005-0000-0000-00005D7E0000}"/>
    <cellStyle name="Standard 2 3 3 4 3 6 2 2 3" xfId="33454" xr:uid="{00000000-0005-0000-0000-00005E7E0000}"/>
    <cellStyle name="Standard 2 3 3 4 3 6 2 3" xfId="16030" xr:uid="{00000000-0005-0000-0000-00005F7E0000}"/>
    <cellStyle name="Standard 2 3 3 4 3 6 2 3 2" xfId="39262" xr:uid="{00000000-0005-0000-0000-0000607E0000}"/>
    <cellStyle name="Standard 2 3 3 4 3 6 2 4" xfId="27646" xr:uid="{00000000-0005-0000-0000-0000617E0000}"/>
    <cellStyle name="Standard 2 3 3 4 3 6 3" xfId="7318" xr:uid="{00000000-0005-0000-0000-0000627E0000}"/>
    <cellStyle name="Standard 2 3 3 4 3 6 3 2" xfId="18934" xr:uid="{00000000-0005-0000-0000-0000637E0000}"/>
    <cellStyle name="Standard 2 3 3 4 3 6 3 2 2" xfId="42166" xr:uid="{00000000-0005-0000-0000-0000647E0000}"/>
    <cellStyle name="Standard 2 3 3 4 3 6 3 3" xfId="30550" xr:uid="{00000000-0005-0000-0000-0000657E0000}"/>
    <cellStyle name="Standard 2 3 3 4 3 6 4" xfId="13126" xr:uid="{00000000-0005-0000-0000-0000667E0000}"/>
    <cellStyle name="Standard 2 3 3 4 3 6 4 2" xfId="36358" xr:uid="{00000000-0005-0000-0000-0000677E0000}"/>
    <cellStyle name="Standard 2 3 3 4 3 6 5" xfId="24742" xr:uid="{00000000-0005-0000-0000-0000687E0000}"/>
    <cellStyle name="Standard 2 3 3 4 3 7" xfId="2962" xr:uid="{00000000-0005-0000-0000-0000697E0000}"/>
    <cellStyle name="Standard 2 3 3 4 3 7 2" xfId="8770" xr:uid="{00000000-0005-0000-0000-00006A7E0000}"/>
    <cellStyle name="Standard 2 3 3 4 3 7 2 2" xfId="20386" xr:uid="{00000000-0005-0000-0000-00006B7E0000}"/>
    <cellStyle name="Standard 2 3 3 4 3 7 2 2 2" xfId="43618" xr:uid="{00000000-0005-0000-0000-00006C7E0000}"/>
    <cellStyle name="Standard 2 3 3 4 3 7 2 3" xfId="32002" xr:uid="{00000000-0005-0000-0000-00006D7E0000}"/>
    <cellStyle name="Standard 2 3 3 4 3 7 3" xfId="14578" xr:uid="{00000000-0005-0000-0000-00006E7E0000}"/>
    <cellStyle name="Standard 2 3 3 4 3 7 3 2" xfId="37810" xr:uid="{00000000-0005-0000-0000-00006F7E0000}"/>
    <cellStyle name="Standard 2 3 3 4 3 7 4" xfId="26194" xr:uid="{00000000-0005-0000-0000-0000707E0000}"/>
    <cellStyle name="Standard 2 3 3 4 3 8" xfId="5866" xr:uid="{00000000-0005-0000-0000-0000717E0000}"/>
    <cellStyle name="Standard 2 3 3 4 3 8 2" xfId="17482" xr:uid="{00000000-0005-0000-0000-0000727E0000}"/>
    <cellStyle name="Standard 2 3 3 4 3 8 2 2" xfId="40714" xr:uid="{00000000-0005-0000-0000-0000737E0000}"/>
    <cellStyle name="Standard 2 3 3 4 3 8 3" xfId="29098" xr:uid="{00000000-0005-0000-0000-0000747E0000}"/>
    <cellStyle name="Standard 2 3 3 4 3 9" xfId="11674" xr:uid="{00000000-0005-0000-0000-0000757E0000}"/>
    <cellStyle name="Standard 2 3 3 4 3 9 2" xfId="34906" xr:uid="{00000000-0005-0000-0000-0000767E0000}"/>
    <cellStyle name="Standard 2 3 3 4 4" xfId="98" xr:uid="{00000000-0005-0000-0000-0000777E0000}"/>
    <cellStyle name="Standard 2 3 3 4 4 10" xfId="23330" xr:uid="{00000000-0005-0000-0000-0000787E0000}"/>
    <cellStyle name="Standard 2 3 3 4 4 2" xfId="219" xr:uid="{00000000-0005-0000-0000-0000797E0000}"/>
    <cellStyle name="Standard 2 3 3 4 4 2 2" xfId="461" xr:uid="{00000000-0005-0000-0000-00007A7E0000}"/>
    <cellStyle name="Standard 2 3 3 4 4 2 2 2" xfId="1429" xr:uid="{00000000-0005-0000-0000-00007B7E0000}"/>
    <cellStyle name="Standard 2 3 3 4 4 2 2 2 2" xfId="2881" xr:uid="{00000000-0005-0000-0000-00007C7E0000}"/>
    <cellStyle name="Standard 2 3 3 4 4 2 2 2 2 2" xfId="5785" xr:uid="{00000000-0005-0000-0000-00007D7E0000}"/>
    <cellStyle name="Standard 2 3 3 4 4 2 2 2 2 2 2" xfId="11593" xr:uid="{00000000-0005-0000-0000-00007E7E0000}"/>
    <cellStyle name="Standard 2 3 3 4 4 2 2 2 2 2 2 2" xfId="23209" xr:uid="{00000000-0005-0000-0000-00007F7E0000}"/>
    <cellStyle name="Standard 2 3 3 4 4 2 2 2 2 2 2 2 2" xfId="46441" xr:uid="{00000000-0005-0000-0000-0000807E0000}"/>
    <cellStyle name="Standard 2 3 3 4 4 2 2 2 2 2 2 3" xfId="34825" xr:uid="{00000000-0005-0000-0000-0000817E0000}"/>
    <cellStyle name="Standard 2 3 3 4 4 2 2 2 2 2 3" xfId="17401" xr:uid="{00000000-0005-0000-0000-0000827E0000}"/>
    <cellStyle name="Standard 2 3 3 4 4 2 2 2 2 2 3 2" xfId="40633" xr:uid="{00000000-0005-0000-0000-0000837E0000}"/>
    <cellStyle name="Standard 2 3 3 4 4 2 2 2 2 2 4" xfId="29017" xr:uid="{00000000-0005-0000-0000-0000847E0000}"/>
    <cellStyle name="Standard 2 3 3 4 4 2 2 2 2 3" xfId="8689" xr:uid="{00000000-0005-0000-0000-0000857E0000}"/>
    <cellStyle name="Standard 2 3 3 4 4 2 2 2 2 3 2" xfId="20305" xr:uid="{00000000-0005-0000-0000-0000867E0000}"/>
    <cellStyle name="Standard 2 3 3 4 4 2 2 2 2 3 2 2" xfId="43537" xr:uid="{00000000-0005-0000-0000-0000877E0000}"/>
    <cellStyle name="Standard 2 3 3 4 4 2 2 2 2 3 3" xfId="31921" xr:uid="{00000000-0005-0000-0000-0000887E0000}"/>
    <cellStyle name="Standard 2 3 3 4 4 2 2 2 2 4" xfId="14497" xr:uid="{00000000-0005-0000-0000-0000897E0000}"/>
    <cellStyle name="Standard 2 3 3 4 4 2 2 2 2 4 2" xfId="37729" xr:uid="{00000000-0005-0000-0000-00008A7E0000}"/>
    <cellStyle name="Standard 2 3 3 4 4 2 2 2 2 5" xfId="26113" xr:uid="{00000000-0005-0000-0000-00008B7E0000}"/>
    <cellStyle name="Standard 2 3 3 4 4 2 2 2 3" xfId="4333" xr:uid="{00000000-0005-0000-0000-00008C7E0000}"/>
    <cellStyle name="Standard 2 3 3 4 4 2 2 2 3 2" xfId="10141" xr:uid="{00000000-0005-0000-0000-00008D7E0000}"/>
    <cellStyle name="Standard 2 3 3 4 4 2 2 2 3 2 2" xfId="21757" xr:uid="{00000000-0005-0000-0000-00008E7E0000}"/>
    <cellStyle name="Standard 2 3 3 4 4 2 2 2 3 2 2 2" xfId="44989" xr:uid="{00000000-0005-0000-0000-00008F7E0000}"/>
    <cellStyle name="Standard 2 3 3 4 4 2 2 2 3 2 3" xfId="33373" xr:uid="{00000000-0005-0000-0000-0000907E0000}"/>
    <cellStyle name="Standard 2 3 3 4 4 2 2 2 3 3" xfId="15949" xr:uid="{00000000-0005-0000-0000-0000917E0000}"/>
    <cellStyle name="Standard 2 3 3 4 4 2 2 2 3 3 2" xfId="39181" xr:uid="{00000000-0005-0000-0000-0000927E0000}"/>
    <cellStyle name="Standard 2 3 3 4 4 2 2 2 3 4" xfId="27565" xr:uid="{00000000-0005-0000-0000-0000937E0000}"/>
    <cellStyle name="Standard 2 3 3 4 4 2 2 2 4" xfId="7237" xr:uid="{00000000-0005-0000-0000-0000947E0000}"/>
    <cellStyle name="Standard 2 3 3 4 4 2 2 2 4 2" xfId="18853" xr:uid="{00000000-0005-0000-0000-0000957E0000}"/>
    <cellStyle name="Standard 2 3 3 4 4 2 2 2 4 2 2" xfId="42085" xr:uid="{00000000-0005-0000-0000-0000967E0000}"/>
    <cellStyle name="Standard 2 3 3 4 4 2 2 2 4 3" xfId="30469" xr:uid="{00000000-0005-0000-0000-0000977E0000}"/>
    <cellStyle name="Standard 2 3 3 4 4 2 2 2 5" xfId="13045" xr:uid="{00000000-0005-0000-0000-0000987E0000}"/>
    <cellStyle name="Standard 2 3 3 4 4 2 2 2 5 2" xfId="36277" xr:uid="{00000000-0005-0000-0000-0000997E0000}"/>
    <cellStyle name="Standard 2 3 3 4 4 2 2 2 6" xfId="24661" xr:uid="{00000000-0005-0000-0000-00009A7E0000}"/>
    <cellStyle name="Standard 2 3 3 4 4 2 2 3" xfId="945" xr:uid="{00000000-0005-0000-0000-00009B7E0000}"/>
    <cellStyle name="Standard 2 3 3 4 4 2 2 3 2" xfId="2397" xr:uid="{00000000-0005-0000-0000-00009C7E0000}"/>
    <cellStyle name="Standard 2 3 3 4 4 2 2 3 2 2" xfId="5301" xr:uid="{00000000-0005-0000-0000-00009D7E0000}"/>
    <cellStyle name="Standard 2 3 3 4 4 2 2 3 2 2 2" xfId="11109" xr:uid="{00000000-0005-0000-0000-00009E7E0000}"/>
    <cellStyle name="Standard 2 3 3 4 4 2 2 3 2 2 2 2" xfId="22725" xr:uid="{00000000-0005-0000-0000-00009F7E0000}"/>
    <cellStyle name="Standard 2 3 3 4 4 2 2 3 2 2 2 2 2" xfId="45957" xr:uid="{00000000-0005-0000-0000-0000A07E0000}"/>
    <cellStyle name="Standard 2 3 3 4 4 2 2 3 2 2 2 3" xfId="34341" xr:uid="{00000000-0005-0000-0000-0000A17E0000}"/>
    <cellStyle name="Standard 2 3 3 4 4 2 2 3 2 2 3" xfId="16917" xr:uid="{00000000-0005-0000-0000-0000A27E0000}"/>
    <cellStyle name="Standard 2 3 3 4 4 2 2 3 2 2 3 2" xfId="40149" xr:uid="{00000000-0005-0000-0000-0000A37E0000}"/>
    <cellStyle name="Standard 2 3 3 4 4 2 2 3 2 2 4" xfId="28533" xr:uid="{00000000-0005-0000-0000-0000A47E0000}"/>
    <cellStyle name="Standard 2 3 3 4 4 2 2 3 2 3" xfId="8205" xr:uid="{00000000-0005-0000-0000-0000A57E0000}"/>
    <cellStyle name="Standard 2 3 3 4 4 2 2 3 2 3 2" xfId="19821" xr:uid="{00000000-0005-0000-0000-0000A67E0000}"/>
    <cellStyle name="Standard 2 3 3 4 4 2 2 3 2 3 2 2" xfId="43053" xr:uid="{00000000-0005-0000-0000-0000A77E0000}"/>
    <cellStyle name="Standard 2 3 3 4 4 2 2 3 2 3 3" xfId="31437" xr:uid="{00000000-0005-0000-0000-0000A87E0000}"/>
    <cellStyle name="Standard 2 3 3 4 4 2 2 3 2 4" xfId="14013" xr:uid="{00000000-0005-0000-0000-0000A97E0000}"/>
    <cellStyle name="Standard 2 3 3 4 4 2 2 3 2 4 2" xfId="37245" xr:uid="{00000000-0005-0000-0000-0000AA7E0000}"/>
    <cellStyle name="Standard 2 3 3 4 4 2 2 3 2 5" xfId="25629" xr:uid="{00000000-0005-0000-0000-0000AB7E0000}"/>
    <cellStyle name="Standard 2 3 3 4 4 2 2 3 3" xfId="3849" xr:uid="{00000000-0005-0000-0000-0000AC7E0000}"/>
    <cellStyle name="Standard 2 3 3 4 4 2 2 3 3 2" xfId="9657" xr:uid="{00000000-0005-0000-0000-0000AD7E0000}"/>
    <cellStyle name="Standard 2 3 3 4 4 2 2 3 3 2 2" xfId="21273" xr:uid="{00000000-0005-0000-0000-0000AE7E0000}"/>
    <cellStyle name="Standard 2 3 3 4 4 2 2 3 3 2 2 2" xfId="44505" xr:uid="{00000000-0005-0000-0000-0000AF7E0000}"/>
    <cellStyle name="Standard 2 3 3 4 4 2 2 3 3 2 3" xfId="32889" xr:uid="{00000000-0005-0000-0000-0000B07E0000}"/>
    <cellStyle name="Standard 2 3 3 4 4 2 2 3 3 3" xfId="15465" xr:uid="{00000000-0005-0000-0000-0000B17E0000}"/>
    <cellStyle name="Standard 2 3 3 4 4 2 2 3 3 3 2" xfId="38697" xr:uid="{00000000-0005-0000-0000-0000B27E0000}"/>
    <cellStyle name="Standard 2 3 3 4 4 2 2 3 3 4" xfId="27081" xr:uid="{00000000-0005-0000-0000-0000B37E0000}"/>
    <cellStyle name="Standard 2 3 3 4 4 2 2 3 4" xfId="6753" xr:uid="{00000000-0005-0000-0000-0000B47E0000}"/>
    <cellStyle name="Standard 2 3 3 4 4 2 2 3 4 2" xfId="18369" xr:uid="{00000000-0005-0000-0000-0000B57E0000}"/>
    <cellStyle name="Standard 2 3 3 4 4 2 2 3 4 2 2" xfId="41601" xr:uid="{00000000-0005-0000-0000-0000B67E0000}"/>
    <cellStyle name="Standard 2 3 3 4 4 2 2 3 4 3" xfId="29985" xr:uid="{00000000-0005-0000-0000-0000B77E0000}"/>
    <cellStyle name="Standard 2 3 3 4 4 2 2 3 5" xfId="12561" xr:uid="{00000000-0005-0000-0000-0000B87E0000}"/>
    <cellStyle name="Standard 2 3 3 4 4 2 2 3 5 2" xfId="35793" xr:uid="{00000000-0005-0000-0000-0000B97E0000}"/>
    <cellStyle name="Standard 2 3 3 4 4 2 2 3 6" xfId="24177" xr:uid="{00000000-0005-0000-0000-0000BA7E0000}"/>
    <cellStyle name="Standard 2 3 3 4 4 2 2 4" xfId="1913" xr:uid="{00000000-0005-0000-0000-0000BB7E0000}"/>
    <cellStyle name="Standard 2 3 3 4 4 2 2 4 2" xfId="4817" xr:uid="{00000000-0005-0000-0000-0000BC7E0000}"/>
    <cellStyle name="Standard 2 3 3 4 4 2 2 4 2 2" xfId="10625" xr:uid="{00000000-0005-0000-0000-0000BD7E0000}"/>
    <cellStyle name="Standard 2 3 3 4 4 2 2 4 2 2 2" xfId="22241" xr:uid="{00000000-0005-0000-0000-0000BE7E0000}"/>
    <cellStyle name="Standard 2 3 3 4 4 2 2 4 2 2 2 2" xfId="45473" xr:uid="{00000000-0005-0000-0000-0000BF7E0000}"/>
    <cellStyle name="Standard 2 3 3 4 4 2 2 4 2 2 3" xfId="33857" xr:uid="{00000000-0005-0000-0000-0000C07E0000}"/>
    <cellStyle name="Standard 2 3 3 4 4 2 2 4 2 3" xfId="16433" xr:uid="{00000000-0005-0000-0000-0000C17E0000}"/>
    <cellStyle name="Standard 2 3 3 4 4 2 2 4 2 3 2" xfId="39665" xr:uid="{00000000-0005-0000-0000-0000C27E0000}"/>
    <cellStyle name="Standard 2 3 3 4 4 2 2 4 2 4" xfId="28049" xr:uid="{00000000-0005-0000-0000-0000C37E0000}"/>
    <cellStyle name="Standard 2 3 3 4 4 2 2 4 3" xfId="7721" xr:uid="{00000000-0005-0000-0000-0000C47E0000}"/>
    <cellStyle name="Standard 2 3 3 4 4 2 2 4 3 2" xfId="19337" xr:uid="{00000000-0005-0000-0000-0000C57E0000}"/>
    <cellStyle name="Standard 2 3 3 4 4 2 2 4 3 2 2" xfId="42569" xr:uid="{00000000-0005-0000-0000-0000C67E0000}"/>
    <cellStyle name="Standard 2 3 3 4 4 2 2 4 3 3" xfId="30953" xr:uid="{00000000-0005-0000-0000-0000C77E0000}"/>
    <cellStyle name="Standard 2 3 3 4 4 2 2 4 4" xfId="13529" xr:uid="{00000000-0005-0000-0000-0000C87E0000}"/>
    <cellStyle name="Standard 2 3 3 4 4 2 2 4 4 2" xfId="36761" xr:uid="{00000000-0005-0000-0000-0000C97E0000}"/>
    <cellStyle name="Standard 2 3 3 4 4 2 2 4 5" xfId="25145" xr:uid="{00000000-0005-0000-0000-0000CA7E0000}"/>
    <cellStyle name="Standard 2 3 3 4 4 2 2 5" xfId="3365" xr:uid="{00000000-0005-0000-0000-0000CB7E0000}"/>
    <cellStyle name="Standard 2 3 3 4 4 2 2 5 2" xfId="9173" xr:uid="{00000000-0005-0000-0000-0000CC7E0000}"/>
    <cellStyle name="Standard 2 3 3 4 4 2 2 5 2 2" xfId="20789" xr:uid="{00000000-0005-0000-0000-0000CD7E0000}"/>
    <cellStyle name="Standard 2 3 3 4 4 2 2 5 2 2 2" xfId="44021" xr:uid="{00000000-0005-0000-0000-0000CE7E0000}"/>
    <cellStyle name="Standard 2 3 3 4 4 2 2 5 2 3" xfId="32405" xr:uid="{00000000-0005-0000-0000-0000CF7E0000}"/>
    <cellStyle name="Standard 2 3 3 4 4 2 2 5 3" xfId="14981" xr:uid="{00000000-0005-0000-0000-0000D07E0000}"/>
    <cellStyle name="Standard 2 3 3 4 4 2 2 5 3 2" xfId="38213" xr:uid="{00000000-0005-0000-0000-0000D17E0000}"/>
    <cellStyle name="Standard 2 3 3 4 4 2 2 5 4" xfId="26597" xr:uid="{00000000-0005-0000-0000-0000D27E0000}"/>
    <cellStyle name="Standard 2 3 3 4 4 2 2 6" xfId="6269" xr:uid="{00000000-0005-0000-0000-0000D37E0000}"/>
    <cellStyle name="Standard 2 3 3 4 4 2 2 6 2" xfId="17885" xr:uid="{00000000-0005-0000-0000-0000D47E0000}"/>
    <cellStyle name="Standard 2 3 3 4 4 2 2 6 2 2" xfId="41117" xr:uid="{00000000-0005-0000-0000-0000D57E0000}"/>
    <cellStyle name="Standard 2 3 3 4 4 2 2 6 3" xfId="29501" xr:uid="{00000000-0005-0000-0000-0000D67E0000}"/>
    <cellStyle name="Standard 2 3 3 4 4 2 2 7" xfId="12077" xr:uid="{00000000-0005-0000-0000-0000D77E0000}"/>
    <cellStyle name="Standard 2 3 3 4 4 2 2 7 2" xfId="35309" xr:uid="{00000000-0005-0000-0000-0000D87E0000}"/>
    <cellStyle name="Standard 2 3 3 4 4 2 2 8" xfId="23693" xr:uid="{00000000-0005-0000-0000-0000D97E0000}"/>
    <cellStyle name="Standard 2 3 3 4 4 2 3" xfId="1187" xr:uid="{00000000-0005-0000-0000-0000DA7E0000}"/>
    <cellStyle name="Standard 2 3 3 4 4 2 3 2" xfId="2639" xr:uid="{00000000-0005-0000-0000-0000DB7E0000}"/>
    <cellStyle name="Standard 2 3 3 4 4 2 3 2 2" xfId="5543" xr:uid="{00000000-0005-0000-0000-0000DC7E0000}"/>
    <cellStyle name="Standard 2 3 3 4 4 2 3 2 2 2" xfId="11351" xr:uid="{00000000-0005-0000-0000-0000DD7E0000}"/>
    <cellStyle name="Standard 2 3 3 4 4 2 3 2 2 2 2" xfId="22967" xr:uid="{00000000-0005-0000-0000-0000DE7E0000}"/>
    <cellStyle name="Standard 2 3 3 4 4 2 3 2 2 2 2 2" xfId="46199" xr:uid="{00000000-0005-0000-0000-0000DF7E0000}"/>
    <cellStyle name="Standard 2 3 3 4 4 2 3 2 2 2 3" xfId="34583" xr:uid="{00000000-0005-0000-0000-0000E07E0000}"/>
    <cellStyle name="Standard 2 3 3 4 4 2 3 2 2 3" xfId="17159" xr:uid="{00000000-0005-0000-0000-0000E17E0000}"/>
    <cellStyle name="Standard 2 3 3 4 4 2 3 2 2 3 2" xfId="40391" xr:uid="{00000000-0005-0000-0000-0000E27E0000}"/>
    <cellStyle name="Standard 2 3 3 4 4 2 3 2 2 4" xfId="28775" xr:uid="{00000000-0005-0000-0000-0000E37E0000}"/>
    <cellStyle name="Standard 2 3 3 4 4 2 3 2 3" xfId="8447" xr:uid="{00000000-0005-0000-0000-0000E47E0000}"/>
    <cellStyle name="Standard 2 3 3 4 4 2 3 2 3 2" xfId="20063" xr:uid="{00000000-0005-0000-0000-0000E57E0000}"/>
    <cellStyle name="Standard 2 3 3 4 4 2 3 2 3 2 2" xfId="43295" xr:uid="{00000000-0005-0000-0000-0000E67E0000}"/>
    <cellStyle name="Standard 2 3 3 4 4 2 3 2 3 3" xfId="31679" xr:uid="{00000000-0005-0000-0000-0000E77E0000}"/>
    <cellStyle name="Standard 2 3 3 4 4 2 3 2 4" xfId="14255" xr:uid="{00000000-0005-0000-0000-0000E87E0000}"/>
    <cellStyle name="Standard 2 3 3 4 4 2 3 2 4 2" xfId="37487" xr:uid="{00000000-0005-0000-0000-0000E97E0000}"/>
    <cellStyle name="Standard 2 3 3 4 4 2 3 2 5" xfId="25871" xr:uid="{00000000-0005-0000-0000-0000EA7E0000}"/>
    <cellStyle name="Standard 2 3 3 4 4 2 3 3" xfId="4091" xr:uid="{00000000-0005-0000-0000-0000EB7E0000}"/>
    <cellStyle name="Standard 2 3 3 4 4 2 3 3 2" xfId="9899" xr:uid="{00000000-0005-0000-0000-0000EC7E0000}"/>
    <cellStyle name="Standard 2 3 3 4 4 2 3 3 2 2" xfId="21515" xr:uid="{00000000-0005-0000-0000-0000ED7E0000}"/>
    <cellStyle name="Standard 2 3 3 4 4 2 3 3 2 2 2" xfId="44747" xr:uid="{00000000-0005-0000-0000-0000EE7E0000}"/>
    <cellStyle name="Standard 2 3 3 4 4 2 3 3 2 3" xfId="33131" xr:uid="{00000000-0005-0000-0000-0000EF7E0000}"/>
    <cellStyle name="Standard 2 3 3 4 4 2 3 3 3" xfId="15707" xr:uid="{00000000-0005-0000-0000-0000F07E0000}"/>
    <cellStyle name="Standard 2 3 3 4 4 2 3 3 3 2" xfId="38939" xr:uid="{00000000-0005-0000-0000-0000F17E0000}"/>
    <cellStyle name="Standard 2 3 3 4 4 2 3 3 4" xfId="27323" xr:uid="{00000000-0005-0000-0000-0000F27E0000}"/>
    <cellStyle name="Standard 2 3 3 4 4 2 3 4" xfId="6995" xr:uid="{00000000-0005-0000-0000-0000F37E0000}"/>
    <cellStyle name="Standard 2 3 3 4 4 2 3 4 2" xfId="18611" xr:uid="{00000000-0005-0000-0000-0000F47E0000}"/>
    <cellStyle name="Standard 2 3 3 4 4 2 3 4 2 2" xfId="41843" xr:uid="{00000000-0005-0000-0000-0000F57E0000}"/>
    <cellStyle name="Standard 2 3 3 4 4 2 3 4 3" xfId="30227" xr:uid="{00000000-0005-0000-0000-0000F67E0000}"/>
    <cellStyle name="Standard 2 3 3 4 4 2 3 5" xfId="12803" xr:uid="{00000000-0005-0000-0000-0000F77E0000}"/>
    <cellStyle name="Standard 2 3 3 4 4 2 3 5 2" xfId="36035" xr:uid="{00000000-0005-0000-0000-0000F87E0000}"/>
    <cellStyle name="Standard 2 3 3 4 4 2 3 6" xfId="24419" xr:uid="{00000000-0005-0000-0000-0000F97E0000}"/>
    <cellStyle name="Standard 2 3 3 4 4 2 4" xfId="703" xr:uid="{00000000-0005-0000-0000-0000FA7E0000}"/>
    <cellStyle name="Standard 2 3 3 4 4 2 4 2" xfId="2155" xr:uid="{00000000-0005-0000-0000-0000FB7E0000}"/>
    <cellStyle name="Standard 2 3 3 4 4 2 4 2 2" xfId="5059" xr:uid="{00000000-0005-0000-0000-0000FC7E0000}"/>
    <cellStyle name="Standard 2 3 3 4 4 2 4 2 2 2" xfId="10867" xr:uid="{00000000-0005-0000-0000-0000FD7E0000}"/>
    <cellStyle name="Standard 2 3 3 4 4 2 4 2 2 2 2" xfId="22483" xr:uid="{00000000-0005-0000-0000-0000FE7E0000}"/>
    <cellStyle name="Standard 2 3 3 4 4 2 4 2 2 2 2 2" xfId="45715" xr:uid="{00000000-0005-0000-0000-0000FF7E0000}"/>
    <cellStyle name="Standard 2 3 3 4 4 2 4 2 2 2 3" xfId="34099" xr:uid="{00000000-0005-0000-0000-0000007F0000}"/>
    <cellStyle name="Standard 2 3 3 4 4 2 4 2 2 3" xfId="16675" xr:uid="{00000000-0005-0000-0000-0000017F0000}"/>
    <cellStyle name="Standard 2 3 3 4 4 2 4 2 2 3 2" xfId="39907" xr:uid="{00000000-0005-0000-0000-0000027F0000}"/>
    <cellStyle name="Standard 2 3 3 4 4 2 4 2 2 4" xfId="28291" xr:uid="{00000000-0005-0000-0000-0000037F0000}"/>
    <cellStyle name="Standard 2 3 3 4 4 2 4 2 3" xfId="7963" xr:uid="{00000000-0005-0000-0000-0000047F0000}"/>
    <cellStyle name="Standard 2 3 3 4 4 2 4 2 3 2" xfId="19579" xr:uid="{00000000-0005-0000-0000-0000057F0000}"/>
    <cellStyle name="Standard 2 3 3 4 4 2 4 2 3 2 2" xfId="42811" xr:uid="{00000000-0005-0000-0000-0000067F0000}"/>
    <cellStyle name="Standard 2 3 3 4 4 2 4 2 3 3" xfId="31195" xr:uid="{00000000-0005-0000-0000-0000077F0000}"/>
    <cellStyle name="Standard 2 3 3 4 4 2 4 2 4" xfId="13771" xr:uid="{00000000-0005-0000-0000-0000087F0000}"/>
    <cellStyle name="Standard 2 3 3 4 4 2 4 2 4 2" xfId="37003" xr:uid="{00000000-0005-0000-0000-0000097F0000}"/>
    <cellStyle name="Standard 2 3 3 4 4 2 4 2 5" xfId="25387" xr:uid="{00000000-0005-0000-0000-00000A7F0000}"/>
    <cellStyle name="Standard 2 3 3 4 4 2 4 3" xfId="3607" xr:uid="{00000000-0005-0000-0000-00000B7F0000}"/>
    <cellStyle name="Standard 2 3 3 4 4 2 4 3 2" xfId="9415" xr:uid="{00000000-0005-0000-0000-00000C7F0000}"/>
    <cellStyle name="Standard 2 3 3 4 4 2 4 3 2 2" xfId="21031" xr:uid="{00000000-0005-0000-0000-00000D7F0000}"/>
    <cellStyle name="Standard 2 3 3 4 4 2 4 3 2 2 2" xfId="44263" xr:uid="{00000000-0005-0000-0000-00000E7F0000}"/>
    <cellStyle name="Standard 2 3 3 4 4 2 4 3 2 3" xfId="32647" xr:uid="{00000000-0005-0000-0000-00000F7F0000}"/>
    <cellStyle name="Standard 2 3 3 4 4 2 4 3 3" xfId="15223" xr:uid="{00000000-0005-0000-0000-0000107F0000}"/>
    <cellStyle name="Standard 2 3 3 4 4 2 4 3 3 2" xfId="38455" xr:uid="{00000000-0005-0000-0000-0000117F0000}"/>
    <cellStyle name="Standard 2 3 3 4 4 2 4 3 4" xfId="26839" xr:uid="{00000000-0005-0000-0000-0000127F0000}"/>
    <cellStyle name="Standard 2 3 3 4 4 2 4 4" xfId="6511" xr:uid="{00000000-0005-0000-0000-0000137F0000}"/>
    <cellStyle name="Standard 2 3 3 4 4 2 4 4 2" xfId="18127" xr:uid="{00000000-0005-0000-0000-0000147F0000}"/>
    <cellStyle name="Standard 2 3 3 4 4 2 4 4 2 2" xfId="41359" xr:uid="{00000000-0005-0000-0000-0000157F0000}"/>
    <cellStyle name="Standard 2 3 3 4 4 2 4 4 3" xfId="29743" xr:uid="{00000000-0005-0000-0000-0000167F0000}"/>
    <cellStyle name="Standard 2 3 3 4 4 2 4 5" xfId="12319" xr:uid="{00000000-0005-0000-0000-0000177F0000}"/>
    <cellStyle name="Standard 2 3 3 4 4 2 4 5 2" xfId="35551" xr:uid="{00000000-0005-0000-0000-0000187F0000}"/>
    <cellStyle name="Standard 2 3 3 4 4 2 4 6" xfId="23935" xr:uid="{00000000-0005-0000-0000-0000197F0000}"/>
    <cellStyle name="Standard 2 3 3 4 4 2 5" xfId="1671" xr:uid="{00000000-0005-0000-0000-00001A7F0000}"/>
    <cellStyle name="Standard 2 3 3 4 4 2 5 2" xfId="4575" xr:uid="{00000000-0005-0000-0000-00001B7F0000}"/>
    <cellStyle name="Standard 2 3 3 4 4 2 5 2 2" xfId="10383" xr:uid="{00000000-0005-0000-0000-00001C7F0000}"/>
    <cellStyle name="Standard 2 3 3 4 4 2 5 2 2 2" xfId="21999" xr:uid="{00000000-0005-0000-0000-00001D7F0000}"/>
    <cellStyle name="Standard 2 3 3 4 4 2 5 2 2 2 2" xfId="45231" xr:uid="{00000000-0005-0000-0000-00001E7F0000}"/>
    <cellStyle name="Standard 2 3 3 4 4 2 5 2 2 3" xfId="33615" xr:uid="{00000000-0005-0000-0000-00001F7F0000}"/>
    <cellStyle name="Standard 2 3 3 4 4 2 5 2 3" xfId="16191" xr:uid="{00000000-0005-0000-0000-0000207F0000}"/>
    <cellStyle name="Standard 2 3 3 4 4 2 5 2 3 2" xfId="39423" xr:uid="{00000000-0005-0000-0000-0000217F0000}"/>
    <cellStyle name="Standard 2 3 3 4 4 2 5 2 4" xfId="27807" xr:uid="{00000000-0005-0000-0000-0000227F0000}"/>
    <cellStyle name="Standard 2 3 3 4 4 2 5 3" xfId="7479" xr:uid="{00000000-0005-0000-0000-0000237F0000}"/>
    <cellStyle name="Standard 2 3 3 4 4 2 5 3 2" xfId="19095" xr:uid="{00000000-0005-0000-0000-0000247F0000}"/>
    <cellStyle name="Standard 2 3 3 4 4 2 5 3 2 2" xfId="42327" xr:uid="{00000000-0005-0000-0000-0000257F0000}"/>
    <cellStyle name="Standard 2 3 3 4 4 2 5 3 3" xfId="30711" xr:uid="{00000000-0005-0000-0000-0000267F0000}"/>
    <cellStyle name="Standard 2 3 3 4 4 2 5 4" xfId="13287" xr:uid="{00000000-0005-0000-0000-0000277F0000}"/>
    <cellStyle name="Standard 2 3 3 4 4 2 5 4 2" xfId="36519" xr:uid="{00000000-0005-0000-0000-0000287F0000}"/>
    <cellStyle name="Standard 2 3 3 4 4 2 5 5" xfId="24903" xr:uid="{00000000-0005-0000-0000-0000297F0000}"/>
    <cellStyle name="Standard 2 3 3 4 4 2 6" xfId="3123" xr:uid="{00000000-0005-0000-0000-00002A7F0000}"/>
    <cellStyle name="Standard 2 3 3 4 4 2 6 2" xfId="8931" xr:uid="{00000000-0005-0000-0000-00002B7F0000}"/>
    <cellStyle name="Standard 2 3 3 4 4 2 6 2 2" xfId="20547" xr:uid="{00000000-0005-0000-0000-00002C7F0000}"/>
    <cellStyle name="Standard 2 3 3 4 4 2 6 2 2 2" xfId="43779" xr:uid="{00000000-0005-0000-0000-00002D7F0000}"/>
    <cellStyle name="Standard 2 3 3 4 4 2 6 2 3" xfId="32163" xr:uid="{00000000-0005-0000-0000-00002E7F0000}"/>
    <cellStyle name="Standard 2 3 3 4 4 2 6 3" xfId="14739" xr:uid="{00000000-0005-0000-0000-00002F7F0000}"/>
    <cellStyle name="Standard 2 3 3 4 4 2 6 3 2" xfId="37971" xr:uid="{00000000-0005-0000-0000-0000307F0000}"/>
    <cellStyle name="Standard 2 3 3 4 4 2 6 4" xfId="26355" xr:uid="{00000000-0005-0000-0000-0000317F0000}"/>
    <cellStyle name="Standard 2 3 3 4 4 2 7" xfId="6027" xr:uid="{00000000-0005-0000-0000-0000327F0000}"/>
    <cellStyle name="Standard 2 3 3 4 4 2 7 2" xfId="17643" xr:uid="{00000000-0005-0000-0000-0000337F0000}"/>
    <cellStyle name="Standard 2 3 3 4 4 2 7 2 2" xfId="40875" xr:uid="{00000000-0005-0000-0000-0000347F0000}"/>
    <cellStyle name="Standard 2 3 3 4 4 2 7 3" xfId="29259" xr:uid="{00000000-0005-0000-0000-0000357F0000}"/>
    <cellStyle name="Standard 2 3 3 4 4 2 8" xfId="11835" xr:uid="{00000000-0005-0000-0000-0000367F0000}"/>
    <cellStyle name="Standard 2 3 3 4 4 2 8 2" xfId="35067" xr:uid="{00000000-0005-0000-0000-0000377F0000}"/>
    <cellStyle name="Standard 2 3 3 4 4 2 9" xfId="23451" xr:uid="{00000000-0005-0000-0000-0000387F0000}"/>
    <cellStyle name="Standard 2 3 3 4 4 3" xfId="340" xr:uid="{00000000-0005-0000-0000-0000397F0000}"/>
    <cellStyle name="Standard 2 3 3 4 4 3 2" xfId="1308" xr:uid="{00000000-0005-0000-0000-00003A7F0000}"/>
    <cellStyle name="Standard 2 3 3 4 4 3 2 2" xfId="2760" xr:uid="{00000000-0005-0000-0000-00003B7F0000}"/>
    <cellStyle name="Standard 2 3 3 4 4 3 2 2 2" xfId="5664" xr:uid="{00000000-0005-0000-0000-00003C7F0000}"/>
    <cellStyle name="Standard 2 3 3 4 4 3 2 2 2 2" xfId="11472" xr:uid="{00000000-0005-0000-0000-00003D7F0000}"/>
    <cellStyle name="Standard 2 3 3 4 4 3 2 2 2 2 2" xfId="23088" xr:uid="{00000000-0005-0000-0000-00003E7F0000}"/>
    <cellStyle name="Standard 2 3 3 4 4 3 2 2 2 2 2 2" xfId="46320" xr:uid="{00000000-0005-0000-0000-00003F7F0000}"/>
    <cellStyle name="Standard 2 3 3 4 4 3 2 2 2 2 3" xfId="34704" xr:uid="{00000000-0005-0000-0000-0000407F0000}"/>
    <cellStyle name="Standard 2 3 3 4 4 3 2 2 2 3" xfId="17280" xr:uid="{00000000-0005-0000-0000-0000417F0000}"/>
    <cellStyle name="Standard 2 3 3 4 4 3 2 2 2 3 2" xfId="40512" xr:uid="{00000000-0005-0000-0000-0000427F0000}"/>
    <cellStyle name="Standard 2 3 3 4 4 3 2 2 2 4" xfId="28896" xr:uid="{00000000-0005-0000-0000-0000437F0000}"/>
    <cellStyle name="Standard 2 3 3 4 4 3 2 2 3" xfId="8568" xr:uid="{00000000-0005-0000-0000-0000447F0000}"/>
    <cellStyle name="Standard 2 3 3 4 4 3 2 2 3 2" xfId="20184" xr:uid="{00000000-0005-0000-0000-0000457F0000}"/>
    <cellStyle name="Standard 2 3 3 4 4 3 2 2 3 2 2" xfId="43416" xr:uid="{00000000-0005-0000-0000-0000467F0000}"/>
    <cellStyle name="Standard 2 3 3 4 4 3 2 2 3 3" xfId="31800" xr:uid="{00000000-0005-0000-0000-0000477F0000}"/>
    <cellStyle name="Standard 2 3 3 4 4 3 2 2 4" xfId="14376" xr:uid="{00000000-0005-0000-0000-0000487F0000}"/>
    <cellStyle name="Standard 2 3 3 4 4 3 2 2 4 2" xfId="37608" xr:uid="{00000000-0005-0000-0000-0000497F0000}"/>
    <cellStyle name="Standard 2 3 3 4 4 3 2 2 5" xfId="25992" xr:uid="{00000000-0005-0000-0000-00004A7F0000}"/>
    <cellStyle name="Standard 2 3 3 4 4 3 2 3" xfId="4212" xr:uid="{00000000-0005-0000-0000-00004B7F0000}"/>
    <cellStyle name="Standard 2 3 3 4 4 3 2 3 2" xfId="10020" xr:uid="{00000000-0005-0000-0000-00004C7F0000}"/>
    <cellStyle name="Standard 2 3 3 4 4 3 2 3 2 2" xfId="21636" xr:uid="{00000000-0005-0000-0000-00004D7F0000}"/>
    <cellStyle name="Standard 2 3 3 4 4 3 2 3 2 2 2" xfId="44868" xr:uid="{00000000-0005-0000-0000-00004E7F0000}"/>
    <cellStyle name="Standard 2 3 3 4 4 3 2 3 2 3" xfId="33252" xr:uid="{00000000-0005-0000-0000-00004F7F0000}"/>
    <cellStyle name="Standard 2 3 3 4 4 3 2 3 3" xfId="15828" xr:uid="{00000000-0005-0000-0000-0000507F0000}"/>
    <cellStyle name="Standard 2 3 3 4 4 3 2 3 3 2" xfId="39060" xr:uid="{00000000-0005-0000-0000-0000517F0000}"/>
    <cellStyle name="Standard 2 3 3 4 4 3 2 3 4" xfId="27444" xr:uid="{00000000-0005-0000-0000-0000527F0000}"/>
    <cellStyle name="Standard 2 3 3 4 4 3 2 4" xfId="7116" xr:uid="{00000000-0005-0000-0000-0000537F0000}"/>
    <cellStyle name="Standard 2 3 3 4 4 3 2 4 2" xfId="18732" xr:uid="{00000000-0005-0000-0000-0000547F0000}"/>
    <cellStyle name="Standard 2 3 3 4 4 3 2 4 2 2" xfId="41964" xr:uid="{00000000-0005-0000-0000-0000557F0000}"/>
    <cellStyle name="Standard 2 3 3 4 4 3 2 4 3" xfId="30348" xr:uid="{00000000-0005-0000-0000-0000567F0000}"/>
    <cellStyle name="Standard 2 3 3 4 4 3 2 5" xfId="12924" xr:uid="{00000000-0005-0000-0000-0000577F0000}"/>
    <cellStyle name="Standard 2 3 3 4 4 3 2 5 2" xfId="36156" xr:uid="{00000000-0005-0000-0000-0000587F0000}"/>
    <cellStyle name="Standard 2 3 3 4 4 3 2 6" xfId="24540" xr:uid="{00000000-0005-0000-0000-0000597F0000}"/>
    <cellStyle name="Standard 2 3 3 4 4 3 3" xfId="824" xr:uid="{00000000-0005-0000-0000-00005A7F0000}"/>
    <cellStyle name="Standard 2 3 3 4 4 3 3 2" xfId="2276" xr:uid="{00000000-0005-0000-0000-00005B7F0000}"/>
    <cellStyle name="Standard 2 3 3 4 4 3 3 2 2" xfId="5180" xr:uid="{00000000-0005-0000-0000-00005C7F0000}"/>
    <cellStyle name="Standard 2 3 3 4 4 3 3 2 2 2" xfId="10988" xr:uid="{00000000-0005-0000-0000-00005D7F0000}"/>
    <cellStyle name="Standard 2 3 3 4 4 3 3 2 2 2 2" xfId="22604" xr:uid="{00000000-0005-0000-0000-00005E7F0000}"/>
    <cellStyle name="Standard 2 3 3 4 4 3 3 2 2 2 2 2" xfId="45836" xr:uid="{00000000-0005-0000-0000-00005F7F0000}"/>
    <cellStyle name="Standard 2 3 3 4 4 3 3 2 2 2 3" xfId="34220" xr:uid="{00000000-0005-0000-0000-0000607F0000}"/>
    <cellStyle name="Standard 2 3 3 4 4 3 3 2 2 3" xfId="16796" xr:uid="{00000000-0005-0000-0000-0000617F0000}"/>
    <cellStyle name="Standard 2 3 3 4 4 3 3 2 2 3 2" xfId="40028" xr:uid="{00000000-0005-0000-0000-0000627F0000}"/>
    <cellStyle name="Standard 2 3 3 4 4 3 3 2 2 4" xfId="28412" xr:uid="{00000000-0005-0000-0000-0000637F0000}"/>
    <cellStyle name="Standard 2 3 3 4 4 3 3 2 3" xfId="8084" xr:uid="{00000000-0005-0000-0000-0000647F0000}"/>
    <cellStyle name="Standard 2 3 3 4 4 3 3 2 3 2" xfId="19700" xr:uid="{00000000-0005-0000-0000-0000657F0000}"/>
    <cellStyle name="Standard 2 3 3 4 4 3 3 2 3 2 2" xfId="42932" xr:uid="{00000000-0005-0000-0000-0000667F0000}"/>
    <cellStyle name="Standard 2 3 3 4 4 3 3 2 3 3" xfId="31316" xr:uid="{00000000-0005-0000-0000-0000677F0000}"/>
    <cellStyle name="Standard 2 3 3 4 4 3 3 2 4" xfId="13892" xr:uid="{00000000-0005-0000-0000-0000687F0000}"/>
    <cellStyle name="Standard 2 3 3 4 4 3 3 2 4 2" xfId="37124" xr:uid="{00000000-0005-0000-0000-0000697F0000}"/>
    <cellStyle name="Standard 2 3 3 4 4 3 3 2 5" xfId="25508" xr:uid="{00000000-0005-0000-0000-00006A7F0000}"/>
    <cellStyle name="Standard 2 3 3 4 4 3 3 3" xfId="3728" xr:uid="{00000000-0005-0000-0000-00006B7F0000}"/>
    <cellStyle name="Standard 2 3 3 4 4 3 3 3 2" xfId="9536" xr:uid="{00000000-0005-0000-0000-00006C7F0000}"/>
    <cellStyle name="Standard 2 3 3 4 4 3 3 3 2 2" xfId="21152" xr:uid="{00000000-0005-0000-0000-00006D7F0000}"/>
    <cellStyle name="Standard 2 3 3 4 4 3 3 3 2 2 2" xfId="44384" xr:uid="{00000000-0005-0000-0000-00006E7F0000}"/>
    <cellStyle name="Standard 2 3 3 4 4 3 3 3 2 3" xfId="32768" xr:uid="{00000000-0005-0000-0000-00006F7F0000}"/>
    <cellStyle name="Standard 2 3 3 4 4 3 3 3 3" xfId="15344" xr:uid="{00000000-0005-0000-0000-0000707F0000}"/>
    <cellStyle name="Standard 2 3 3 4 4 3 3 3 3 2" xfId="38576" xr:uid="{00000000-0005-0000-0000-0000717F0000}"/>
    <cellStyle name="Standard 2 3 3 4 4 3 3 3 4" xfId="26960" xr:uid="{00000000-0005-0000-0000-0000727F0000}"/>
    <cellStyle name="Standard 2 3 3 4 4 3 3 4" xfId="6632" xr:uid="{00000000-0005-0000-0000-0000737F0000}"/>
    <cellStyle name="Standard 2 3 3 4 4 3 3 4 2" xfId="18248" xr:uid="{00000000-0005-0000-0000-0000747F0000}"/>
    <cellStyle name="Standard 2 3 3 4 4 3 3 4 2 2" xfId="41480" xr:uid="{00000000-0005-0000-0000-0000757F0000}"/>
    <cellStyle name="Standard 2 3 3 4 4 3 3 4 3" xfId="29864" xr:uid="{00000000-0005-0000-0000-0000767F0000}"/>
    <cellStyle name="Standard 2 3 3 4 4 3 3 5" xfId="12440" xr:uid="{00000000-0005-0000-0000-0000777F0000}"/>
    <cellStyle name="Standard 2 3 3 4 4 3 3 5 2" xfId="35672" xr:uid="{00000000-0005-0000-0000-0000787F0000}"/>
    <cellStyle name="Standard 2 3 3 4 4 3 3 6" xfId="24056" xr:uid="{00000000-0005-0000-0000-0000797F0000}"/>
    <cellStyle name="Standard 2 3 3 4 4 3 4" xfId="1792" xr:uid="{00000000-0005-0000-0000-00007A7F0000}"/>
    <cellStyle name="Standard 2 3 3 4 4 3 4 2" xfId="4696" xr:uid="{00000000-0005-0000-0000-00007B7F0000}"/>
    <cellStyle name="Standard 2 3 3 4 4 3 4 2 2" xfId="10504" xr:uid="{00000000-0005-0000-0000-00007C7F0000}"/>
    <cellStyle name="Standard 2 3 3 4 4 3 4 2 2 2" xfId="22120" xr:uid="{00000000-0005-0000-0000-00007D7F0000}"/>
    <cellStyle name="Standard 2 3 3 4 4 3 4 2 2 2 2" xfId="45352" xr:uid="{00000000-0005-0000-0000-00007E7F0000}"/>
    <cellStyle name="Standard 2 3 3 4 4 3 4 2 2 3" xfId="33736" xr:uid="{00000000-0005-0000-0000-00007F7F0000}"/>
    <cellStyle name="Standard 2 3 3 4 4 3 4 2 3" xfId="16312" xr:uid="{00000000-0005-0000-0000-0000807F0000}"/>
    <cellStyle name="Standard 2 3 3 4 4 3 4 2 3 2" xfId="39544" xr:uid="{00000000-0005-0000-0000-0000817F0000}"/>
    <cellStyle name="Standard 2 3 3 4 4 3 4 2 4" xfId="27928" xr:uid="{00000000-0005-0000-0000-0000827F0000}"/>
    <cellStyle name="Standard 2 3 3 4 4 3 4 3" xfId="7600" xr:uid="{00000000-0005-0000-0000-0000837F0000}"/>
    <cellStyle name="Standard 2 3 3 4 4 3 4 3 2" xfId="19216" xr:uid="{00000000-0005-0000-0000-0000847F0000}"/>
    <cellStyle name="Standard 2 3 3 4 4 3 4 3 2 2" xfId="42448" xr:uid="{00000000-0005-0000-0000-0000857F0000}"/>
    <cellStyle name="Standard 2 3 3 4 4 3 4 3 3" xfId="30832" xr:uid="{00000000-0005-0000-0000-0000867F0000}"/>
    <cellStyle name="Standard 2 3 3 4 4 3 4 4" xfId="13408" xr:uid="{00000000-0005-0000-0000-0000877F0000}"/>
    <cellStyle name="Standard 2 3 3 4 4 3 4 4 2" xfId="36640" xr:uid="{00000000-0005-0000-0000-0000887F0000}"/>
    <cellStyle name="Standard 2 3 3 4 4 3 4 5" xfId="25024" xr:uid="{00000000-0005-0000-0000-0000897F0000}"/>
    <cellStyle name="Standard 2 3 3 4 4 3 5" xfId="3244" xr:uid="{00000000-0005-0000-0000-00008A7F0000}"/>
    <cellStyle name="Standard 2 3 3 4 4 3 5 2" xfId="9052" xr:uid="{00000000-0005-0000-0000-00008B7F0000}"/>
    <cellStyle name="Standard 2 3 3 4 4 3 5 2 2" xfId="20668" xr:uid="{00000000-0005-0000-0000-00008C7F0000}"/>
    <cellStyle name="Standard 2 3 3 4 4 3 5 2 2 2" xfId="43900" xr:uid="{00000000-0005-0000-0000-00008D7F0000}"/>
    <cellStyle name="Standard 2 3 3 4 4 3 5 2 3" xfId="32284" xr:uid="{00000000-0005-0000-0000-00008E7F0000}"/>
    <cellStyle name="Standard 2 3 3 4 4 3 5 3" xfId="14860" xr:uid="{00000000-0005-0000-0000-00008F7F0000}"/>
    <cellStyle name="Standard 2 3 3 4 4 3 5 3 2" xfId="38092" xr:uid="{00000000-0005-0000-0000-0000907F0000}"/>
    <cellStyle name="Standard 2 3 3 4 4 3 5 4" xfId="26476" xr:uid="{00000000-0005-0000-0000-0000917F0000}"/>
    <cellStyle name="Standard 2 3 3 4 4 3 6" xfId="6148" xr:uid="{00000000-0005-0000-0000-0000927F0000}"/>
    <cellStyle name="Standard 2 3 3 4 4 3 6 2" xfId="17764" xr:uid="{00000000-0005-0000-0000-0000937F0000}"/>
    <cellStyle name="Standard 2 3 3 4 4 3 6 2 2" xfId="40996" xr:uid="{00000000-0005-0000-0000-0000947F0000}"/>
    <cellStyle name="Standard 2 3 3 4 4 3 6 3" xfId="29380" xr:uid="{00000000-0005-0000-0000-0000957F0000}"/>
    <cellStyle name="Standard 2 3 3 4 4 3 7" xfId="11956" xr:uid="{00000000-0005-0000-0000-0000967F0000}"/>
    <cellStyle name="Standard 2 3 3 4 4 3 7 2" xfId="35188" xr:uid="{00000000-0005-0000-0000-0000977F0000}"/>
    <cellStyle name="Standard 2 3 3 4 4 3 8" xfId="23572" xr:uid="{00000000-0005-0000-0000-0000987F0000}"/>
    <cellStyle name="Standard 2 3 3 4 4 4" xfId="1066" xr:uid="{00000000-0005-0000-0000-0000997F0000}"/>
    <cellStyle name="Standard 2 3 3 4 4 4 2" xfId="2518" xr:uid="{00000000-0005-0000-0000-00009A7F0000}"/>
    <cellStyle name="Standard 2 3 3 4 4 4 2 2" xfId="5422" xr:uid="{00000000-0005-0000-0000-00009B7F0000}"/>
    <cellStyle name="Standard 2 3 3 4 4 4 2 2 2" xfId="11230" xr:uid="{00000000-0005-0000-0000-00009C7F0000}"/>
    <cellStyle name="Standard 2 3 3 4 4 4 2 2 2 2" xfId="22846" xr:uid="{00000000-0005-0000-0000-00009D7F0000}"/>
    <cellStyle name="Standard 2 3 3 4 4 4 2 2 2 2 2" xfId="46078" xr:uid="{00000000-0005-0000-0000-00009E7F0000}"/>
    <cellStyle name="Standard 2 3 3 4 4 4 2 2 2 3" xfId="34462" xr:uid="{00000000-0005-0000-0000-00009F7F0000}"/>
    <cellStyle name="Standard 2 3 3 4 4 4 2 2 3" xfId="17038" xr:uid="{00000000-0005-0000-0000-0000A07F0000}"/>
    <cellStyle name="Standard 2 3 3 4 4 4 2 2 3 2" xfId="40270" xr:uid="{00000000-0005-0000-0000-0000A17F0000}"/>
    <cellStyle name="Standard 2 3 3 4 4 4 2 2 4" xfId="28654" xr:uid="{00000000-0005-0000-0000-0000A27F0000}"/>
    <cellStyle name="Standard 2 3 3 4 4 4 2 3" xfId="8326" xr:uid="{00000000-0005-0000-0000-0000A37F0000}"/>
    <cellStyle name="Standard 2 3 3 4 4 4 2 3 2" xfId="19942" xr:uid="{00000000-0005-0000-0000-0000A47F0000}"/>
    <cellStyle name="Standard 2 3 3 4 4 4 2 3 2 2" xfId="43174" xr:uid="{00000000-0005-0000-0000-0000A57F0000}"/>
    <cellStyle name="Standard 2 3 3 4 4 4 2 3 3" xfId="31558" xr:uid="{00000000-0005-0000-0000-0000A67F0000}"/>
    <cellStyle name="Standard 2 3 3 4 4 4 2 4" xfId="14134" xr:uid="{00000000-0005-0000-0000-0000A77F0000}"/>
    <cellStyle name="Standard 2 3 3 4 4 4 2 4 2" xfId="37366" xr:uid="{00000000-0005-0000-0000-0000A87F0000}"/>
    <cellStyle name="Standard 2 3 3 4 4 4 2 5" xfId="25750" xr:uid="{00000000-0005-0000-0000-0000A97F0000}"/>
    <cellStyle name="Standard 2 3 3 4 4 4 3" xfId="3970" xr:uid="{00000000-0005-0000-0000-0000AA7F0000}"/>
    <cellStyle name="Standard 2 3 3 4 4 4 3 2" xfId="9778" xr:uid="{00000000-0005-0000-0000-0000AB7F0000}"/>
    <cellStyle name="Standard 2 3 3 4 4 4 3 2 2" xfId="21394" xr:uid="{00000000-0005-0000-0000-0000AC7F0000}"/>
    <cellStyle name="Standard 2 3 3 4 4 4 3 2 2 2" xfId="44626" xr:uid="{00000000-0005-0000-0000-0000AD7F0000}"/>
    <cellStyle name="Standard 2 3 3 4 4 4 3 2 3" xfId="33010" xr:uid="{00000000-0005-0000-0000-0000AE7F0000}"/>
    <cellStyle name="Standard 2 3 3 4 4 4 3 3" xfId="15586" xr:uid="{00000000-0005-0000-0000-0000AF7F0000}"/>
    <cellStyle name="Standard 2 3 3 4 4 4 3 3 2" xfId="38818" xr:uid="{00000000-0005-0000-0000-0000B07F0000}"/>
    <cellStyle name="Standard 2 3 3 4 4 4 3 4" xfId="27202" xr:uid="{00000000-0005-0000-0000-0000B17F0000}"/>
    <cellStyle name="Standard 2 3 3 4 4 4 4" xfId="6874" xr:uid="{00000000-0005-0000-0000-0000B27F0000}"/>
    <cellStyle name="Standard 2 3 3 4 4 4 4 2" xfId="18490" xr:uid="{00000000-0005-0000-0000-0000B37F0000}"/>
    <cellStyle name="Standard 2 3 3 4 4 4 4 2 2" xfId="41722" xr:uid="{00000000-0005-0000-0000-0000B47F0000}"/>
    <cellStyle name="Standard 2 3 3 4 4 4 4 3" xfId="30106" xr:uid="{00000000-0005-0000-0000-0000B57F0000}"/>
    <cellStyle name="Standard 2 3 3 4 4 4 5" xfId="12682" xr:uid="{00000000-0005-0000-0000-0000B67F0000}"/>
    <cellStyle name="Standard 2 3 3 4 4 4 5 2" xfId="35914" xr:uid="{00000000-0005-0000-0000-0000B77F0000}"/>
    <cellStyle name="Standard 2 3 3 4 4 4 6" xfId="24298" xr:uid="{00000000-0005-0000-0000-0000B87F0000}"/>
    <cellStyle name="Standard 2 3 3 4 4 5" xfId="582" xr:uid="{00000000-0005-0000-0000-0000B97F0000}"/>
    <cellStyle name="Standard 2 3 3 4 4 5 2" xfId="2034" xr:uid="{00000000-0005-0000-0000-0000BA7F0000}"/>
    <cellStyle name="Standard 2 3 3 4 4 5 2 2" xfId="4938" xr:uid="{00000000-0005-0000-0000-0000BB7F0000}"/>
    <cellStyle name="Standard 2 3 3 4 4 5 2 2 2" xfId="10746" xr:uid="{00000000-0005-0000-0000-0000BC7F0000}"/>
    <cellStyle name="Standard 2 3 3 4 4 5 2 2 2 2" xfId="22362" xr:uid="{00000000-0005-0000-0000-0000BD7F0000}"/>
    <cellStyle name="Standard 2 3 3 4 4 5 2 2 2 2 2" xfId="45594" xr:uid="{00000000-0005-0000-0000-0000BE7F0000}"/>
    <cellStyle name="Standard 2 3 3 4 4 5 2 2 2 3" xfId="33978" xr:uid="{00000000-0005-0000-0000-0000BF7F0000}"/>
    <cellStyle name="Standard 2 3 3 4 4 5 2 2 3" xfId="16554" xr:uid="{00000000-0005-0000-0000-0000C07F0000}"/>
    <cellStyle name="Standard 2 3 3 4 4 5 2 2 3 2" xfId="39786" xr:uid="{00000000-0005-0000-0000-0000C17F0000}"/>
    <cellStyle name="Standard 2 3 3 4 4 5 2 2 4" xfId="28170" xr:uid="{00000000-0005-0000-0000-0000C27F0000}"/>
    <cellStyle name="Standard 2 3 3 4 4 5 2 3" xfId="7842" xr:uid="{00000000-0005-0000-0000-0000C37F0000}"/>
    <cellStyle name="Standard 2 3 3 4 4 5 2 3 2" xfId="19458" xr:uid="{00000000-0005-0000-0000-0000C47F0000}"/>
    <cellStyle name="Standard 2 3 3 4 4 5 2 3 2 2" xfId="42690" xr:uid="{00000000-0005-0000-0000-0000C57F0000}"/>
    <cellStyle name="Standard 2 3 3 4 4 5 2 3 3" xfId="31074" xr:uid="{00000000-0005-0000-0000-0000C67F0000}"/>
    <cellStyle name="Standard 2 3 3 4 4 5 2 4" xfId="13650" xr:uid="{00000000-0005-0000-0000-0000C77F0000}"/>
    <cellStyle name="Standard 2 3 3 4 4 5 2 4 2" xfId="36882" xr:uid="{00000000-0005-0000-0000-0000C87F0000}"/>
    <cellStyle name="Standard 2 3 3 4 4 5 2 5" xfId="25266" xr:uid="{00000000-0005-0000-0000-0000C97F0000}"/>
    <cellStyle name="Standard 2 3 3 4 4 5 3" xfId="3486" xr:uid="{00000000-0005-0000-0000-0000CA7F0000}"/>
    <cellStyle name="Standard 2 3 3 4 4 5 3 2" xfId="9294" xr:uid="{00000000-0005-0000-0000-0000CB7F0000}"/>
    <cellStyle name="Standard 2 3 3 4 4 5 3 2 2" xfId="20910" xr:uid="{00000000-0005-0000-0000-0000CC7F0000}"/>
    <cellStyle name="Standard 2 3 3 4 4 5 3 2 2 2" xfId="44142" xr:uid="{00000000-0005-0000-0000-0000CD7F0000}"/>
    <cellStyle name="Standard 2 3 3 4 4 5 3 2 3" xfId="32526" xr:uid="{00000000-0005-0000-0000-0000CE7F0000}"/>
    <cellStyle name="Standard 2 3 3 4 4 5 3 3" xfId="15102" xr:uid="{00000000-0005-0000-0000-0000CF7F0000}"/>
    <cellStyle name="Standard 2 3 3 4 4 5 3 3 2" xfId="38334" xr:uid="{00000000-0005-0000-0000-0000D07F0000}"/>
    <cellStyle name="Standard 2 3 3 4 4 5 3 4" xfId="26718" xr:uid="{00000000-0005-0000-0000-0000D17F0000}"/>
    <cellStyle name="Standard 2 3 3 4 4 5 4" xfId="6390" xr:uid="{00000000-0005-0000-0000-0000D27F0000}"/>
    <cellStyle name="Standard 2 3 3 4 4 5 4 2" xfId="18006" xr:uid="{00000000-0005-0000-0000-0000D37F0000}"/>
    <cellStyle name="Standard 2 3 3 4 4 5 4 2 2" xfId="41238" xr:uid="{00000000-0005-0000-0000-0000D47F0000}"/>
    <cellStyle name="Standard 2 3 3 4 4 5 4 3" xfId="29622" xr:uid="{00000000-0005-0000-0000-0000D57F0000}"/>
    <cellStyle name="Standard 2 3 3 4 4 5 5" xfId="12198" xr:uid="{00000000-0005-0000-0000-0000D67F0000}"/>
    <cellStyle name="Standard 2 3 3 4 4 5 5 2" xfId="35430" xr:uid="{00000000-0005-0000-0000-0000D77F0000}"/>
    <cellStyle name="Standard 2 3 3 4 4 5 6" xfId="23814" xr:uid="{00000000-0005-0000-0000-0000D87F0000}"/>
    <cellStyle name="Standard 2 3 3 4 4 6" xfId="1550" xr:uid="{00000000-0005-0000-0000-0000D97F0000}"/>
    <cellStyle name="Standard 2 3 3 4 4 6 2" xfId="4454" xr:uid="{00000000-0005-0000-0000-0000DA7F0000}"/>
    <cellStyle name="Standard 2 3 3 4 4 6 2 2" xfId="10262" xr:uid="{00000000-0005-0000-0000-0000DB7F0000}"/>
    <cellStyle name="Standard 2 3 3 4 4 6 2 2 2" xfId="21878" xr:uid="{00000000-0005-0000-0000-0000DC7F0000}"/>
    <cellStyle name="Standard 2 3 3 4 4 6 2 2 2 2" xfId="45110" xr:uid="{00000000-0005-0000-0000-0000DD7F0000}"/>
    <cellStyle name="Standard 2 3 3 4 4 6 2 2 3" xfId="33494" xr:uid="{00000000-0005-0000-0000-0000DE7F0000}"/>
    <cellStyle name="Standard 2 3 3 4 4 6 2 3" xfId="16070" xr:uid="{00000000-0005-0000-0000-0000DF7F0000}"/>
    <cellStyle name="Standard 2 3 3 4 4 6 2 3 2" xfId="39302" xr:uid="{00000000-0005-0000-0000-0000E07F0000}"/>
    <cellStyle name="Standard 2 3 3 4 4 6 2 4" xfId="27686" xr:uid="{00000000-0005-0000-0000-0000E17F0000}"/>
    <cellStyle name="Standard 2 3 3 4 4 6 3" xfId="7358" xr:uid="{00000000-0005-0000-0000-0000E27F0000}"/>
    <cellStyle name="Standard 2 3 3 4 4 6 3 2" xfId="18974" xr:uid="{00000000-0005-0000-0000-0000E37F0000}"/>
    <cellStyle name="Standard 2 3 3 4 4 6 3 2 2" xfId="42206" xr:uid="{00000000-0005-0000-0000-0000E47F0000}"/>
    <cellStyle name="Standard 2 3 3 4 4 6 3 3" xfId="30590" xr:uid="{00000000-0005-0000-0000-0000E57F0000}"/>
    <cellStyle name="Standard 2 3 3 4 4 6 4" xfId="13166" xr:uid="{00000000-0005-0000-0000-0000E67F0000}"/>
    <cellStyle name="Standard 2 3 3 4 4 6 4 2" xfId="36398" xr:uid="{00000000-0005-0000-0000-0000E77F0000}"/>
    <cellStyle name="Standard 2 3 3 4 4 6 5" xfId="24782" xr:uid="{00000000-0005-0000-0000-0000E87F0000}"/>
    <cellStyle name="Standard 2 3 3 4 4 7" xfId="3002" xr:uid="{00000000-0005-0000-0000-0000E97F0000}"/>
    <cellStyle name="Standard 2 3 3 4 4 7 2" xfId="8810" xr:uid="{00000000-0005-0000-0000-0000EA7F0000}"/>
    <cellStyle name="Standard 2 3 3 4 4 7 2 2" xfId="20426" xr:uid="{00000000-0005-0000-0000-0000EB7F0000}"/>
    <cellStyle name="Standard 2 3 3 4 4 7 2 2 2" xfId="43658" xr:uid="{00000000-0005-0000-0000-0000EC7F0000}"/>
    <cellStyle name="Standard 2 3 3 4 4 7 2 3" xfId="32042" xr:uid="{00000000-0005-0000-0000-0000ED7F0000}"/>
    <cellStyle name="Standard 2 3 3 4 4 7 3" xfId="14618" xr:uid="{00000000-0005-0000-0000-0000EE7F0000}"/>
    <cellStyle name="Standard 2 3 3 4 4 7 3 2" xfId="37850" xr:uid="{00000000-0005-0000-0000-0000EF7F0000}"/>
    <cellStyle name="Standard 2 3 3 4 4 7 4" xfId="26234" xr:uid="{00000000-0005-0000-0000-0000F07F0000}"/>
    <cellStyle name="Standard 2 3 3 4 4 8" xfId="5906" xr:uid="{00000000-0005-0000-0000-0000F17F0000}"/>
    <cellStyle name="Standard 2 3 3 4 4 8 2" xfId="17522" xr:uid="{00000000-0005-0000-0000-0000F27F0000}"/>
    <cellStyle name="Standard 2 3 3 4 4 8 2 2" xfId="40754" xr:uid="{00000000-0005-0000-0000-0000F37F0000}"/>
    <cellStyle name="Standard 2 3 3 4 4 8 3" xfId="29138" xr:uid="{00000000-0005-0000-0000-0000F47F0000}"/>
    <cellStyle name="Standard 2 3 3 4 4 9" xfId="11714" xr:uid="{00000000-0005-0000-0000-0000F57F0000}"/>
    <cellStyle name="Standard 2 3 3 4 4 9 2" xfId="34946" xr:uid="{00000000-0005-0000-0000-0000F67F0000}"/>
    <cellStyle name="Standard 2 3 3 4 5" xfId="139" xr:uid="{00000000-0005-0000-0000-0000F77F0000}"/>
    <cellStyle name="Standard 2 3 3 4 5 2" xfId="381" xr:uid="{00000000-0005-0000-0000-0000F87F0000}"/>
    <cellStyle name="Standard 2 3 3 4 5 2 2" xfId="1349" xr:uid="{00000000-0005-0000-0000-0000F97F0000}"/>
    <cellStyle name="Standard 2 3 3 4 5 2 2 2" xfId="2801" xr:uid="{00000000-0005-0000-0000-0000FA7F0000}"/>
    <cellStyle name="Standard 2 3 3 4 5 2 2 2 2" xfId="5705" xr:uid="{00000000-0005-0000-0000-0000FB7F0000}"/>
    <cellStyle name="Standard 2 3 3 4 5 2 2 2 2 2" xfId="11513" xr:uid="{00000000-0005-0000-0000-0000FC7F0000}"/>
    <cellStyle name="Standard 2 3 3 4 5 2 2 2 2 2 2" xfId="23129" xr:uid="{00000000-0005-0000-0000-0000FD7F0000}"/>
    <cellStyle name="Standard 2 3 3 4 5 2 2 2 2 2 2 2" xfId="46361" xr:uid="{00000000-0005-0000-0000-0000FE7F0000}"/>
    <cellStyle name="Standard 2 3 3 4 5 2 2 2 2 2 3" xfId="34745" xr:uid="{00000000-0005-0000-0000-0000FF7F0000}"/>
    <cellStyle name="Standard 2 3 3 4 5 2 2 2 2 3" xfId="17321" xr:uid="{00000000-0005-0000-0000-000000800000}"/>
    <cellStyle name="Standard 2 3 3 4 5 2 2 2 2 3 2" xfId="40553" xr:uid="{00000000-0005-0000-0000-000001800000}"/>
    <cellStyle name="Standard 2 3 3 4 5 2 2 2 2 4" xfId="28937" xr:uid="{00000000-0005-0000-0000-000002800000}"/>
    <cellStyle name="Standard 2 3 3 4 5 2 2 2 3" xfId="8609" xr:uid="{00000000-0005-0000-0000-000003800000}"/>
    <cellStyle name="Standard 2 3 3 4 5 2 2 2 3 2" xfId="20225" xr:uid="{00000000-0005-0000-0000-000004800000}"/>
    <cellStyle name="Standard 2 3 3 4 5 2 2 2 3 2 2" xfId="43457" xr:uid="{00000000-0005-0000-0000-000005800000}"/>
    <cellStyle name="Standard 2 3 3 4 5 2 2 2 3 3" xfId="31841" xr:uid="{00000000-0005-0000-0000-000006800000}"/>
    <cellStyle name="Standard 2 3 3 4 5 2 2 2 4" xfId="14417" xr:uid="{00000000-0005-0000-0000-000007800000}"/>
    <cellStyle name="Standard 2 3 3 4 5 2 2 2 4 2" xfId="37649" xr:uid="{00000000-0005-0000-0000-000008800000}"/>
    <cellStyle name="Standard 2 3 3 4 5 2 2 2 5" xfId="26033" xr:uid="{00000000-0005-0000-0000-000009800000}"/>
    <cellStyle name="Standard 2 3 3 4 5 2 2 3" xfId="4253" xr:uid="{00000000-0005-0000-0000-00000A800000}"/>
    <cellStyle name="Standard 2 3 3 4 5 2 2 3 2" xfId="10061" xr:uid="{00000000-0005-0000-0000-00000B800000}"/>
    <cellStyle name="Standard 2 3 3 4 5 2 2 3 2 2" xfId="21677" xr:uid="{00000000-0005-0000-0000-00000C800000}"/>
    <cellStyle name="Standard 2 3 3 4 5 2 2 3 2 2 2" xfId="44909" xr:uid="{00000000-0005-0000-0000-00000D800000}"/>
    <cellStyle name="Standard 2 3 3 4 5 2 2 3 2 3" xfId="33293" xr:uid="{00000000-0005-0000-0000-00000E800000}"/>
    <cellStyle name="Standard 2 3 3 4 5 2 2 3 3" xfId="15869" xr:uid="{00000000-0005-0000-0000-00000F800000}"/>
    <cellStyle name="Standard 2 3 3 4 5 2 2 3 3 2" xfId="39101" xr:uid="{00000000-0005-0000-0000-000010800000}"/>
    <cellStyle name="Standard 2 3 3 4 5 2 2 3 4" xfId="27485" xr:uid="{00000000-0005-0000-0000-000011800000}"/>
    <cellStyle name="Standard 2 3 3 4 5 2 2 4" xfId="7157" xr:uid="{00000000-0005-0000-0000-000012800000}"/>
    <cellStyle name="Standard 2 3 3 4 5 2 2 4 2" xfId="18773" xr:uid="{00000000-0005-0000-0000-000013800000}"/>
    <cellStyle name="Standard 2 3 3 4 5 2 2 4 2 2" xfId="42005" xr:uid="{00000000-0005-0000-0000-000014800000}"/>
    <cellStyle name="Standard 2 3 3 4 5 2 2 4 3" xfId="30389" xr:uid="{00000000-0005-0000-0000-000015800000}"/>
    <cellStyle name="Standard 2 3 3 4 5 2 2 5" xfId="12965" xr:uid="{00000000-0005-0000-0000-000016800000}"/>
    <cellStyle name="Standard 2 3 3 4 5 2 2 5 2" xfId="36197" xr:uid="{00000000-0005-0000-0000-000017800000}"/>
    <cellStyle name="Standard 2 3 3 4 5 2 2 6" xfId="24581" xr:uid="{00000000-0005-0000-0000-000018800000}"/>
    <cellStyle name="Standard 2 3 3 4 5 2 3" xfId="865" xr:uid="{00000000-0005-0000-0000-000019800000}"/>
    <cellStyle name="Standard 2 3 3 4 5 2 3 2" xfId="2317" xr:uid="{00000000-0005-0000-0000-00001A800000}"/>
    <cellStyle name="Standard 2 3 3 4 5 2 3 2 2" xfId="5221" xr:uid="{00000000-0005-0000-0000-00001B800000}"/>
    <cellStyle name="Standard 2 3 3 4 5 2 3 2 2 2" xfId="11029" xr:uid="{00000000-0005-0000-0000-00001C800000}"/>
    <cellStyle name="Standard 2 3 3 4 5 2 3 2 2 2 2" xfId="22645" xr:uid="{00000000-0005-0000-0000-00001D800000}"/>
    <cellStyle name="Standard 2 3 3 4 5 2 3 2 2 2 2 2" xfId="45877" xr:uid="{00000000-0005-0000-0000-00001E800000}"/>
    <cellStyle name="Standard 2 3 3 4 5 2 3 2 2 2 3" xfId="34261" xr:uid="{00000000-0005-0000-0000-00001F800000}"/>
    <cellStyle name="Standard 2 3 3 4 5 2 3 2 2 3" xfId="16837" xr:uid="{00000000-0005-0000-0000-000020800000}"/>
    <cellStyle name="Standard 2 3 3 4 5 2 3 2 2 3 2" xfId="40069" xr:uid="{00000000-0005-0000-0000-000021800000}"/>
    <cellStyle name="Standard 2 3 3 4 5 2 3 2 2 4" xfId="28453" xr:uid="{00000000-0005-0000-0000-000022800000}"/>
    <cellStyle name="Standard 2 3 3 4 5 2 3 2 3" xfId="8125" xr:uid="{00000000-0005-0000-0000-000023800000}"/>
    <cellStyle name="Standard 2 3 3 4 5 2 3 2 3 2" xfId="19741" xr:uid="{00000000-0005-0000-0000-000024800000}"/>
    <cellStyle name="Standard 2 3 3 4 5 2 3 2 3 2 2" xfId="42973" xr:uid="{00000000-0005-0000-0000-000025800000}"/>
    <cellStyle name="Standard 2 3 3 4 5 2 3 2 3 3" xfId="31357" xr:uid="{00000000-0005-0000-0000-000026800000}"/>
    <cellStyle name="Standard 2 3 3 4 5 2 3 2 4" xfId="13933" xr:uid="{00000000-0005-0000-0000-000027800000}"/>
    <cellStyle name="Standard 2 3 3 4 5 2 3 2 4 2" xfId="37165" xr:uid="{00000000-0005-0000-0000-000028800000}"/>
    <cellStyle name="Standard 2 3 3 4 5 2 3 2 5" xfId="25549" xr:uid="{00000000-0005-0000-0000-000029800000}"/>
    <cellStyle name="Standard 2 3 3 4 5 2 3 3" xfId="3769" xr:uid="{00000000-0005-0000-0000-00002A800000}"/>
    <cellStyle name="Standard 2 3 3 4 5 2 3 3 2" xfId="9577" xr:uid="{00000000-0005-0000-0000-00002B800000}"/>
    <cellStyle name="Standard 2 3 3 4 5 2 3 3 2 2" xfId="21193" xr:uid="{00000000-0005-0000-0000-00002C800000}"/>
    <cellStyle name="Standard 2 3 3 4 5 2 3 3 2 2 2" xfId="44425" xr:uid="{00000000-0005-0000-0000-00002D800000}"/>
    <cellStyle name="Standard 2 3 3 4 5 2 3 3 2 3" xfId="32809" xr:uid="{00000000-0005-0000-0000-00002E800000}"/>
    <cellStyle name="Standard 2 3 3 4 5 2 3 3 3" xfId="15385" xr:uid="{00000000-0005-0000-0000-00002F800000}"/>
    <cellStyle name="Standard 2 3 3 4 5 2 3 3 3 2" xfId="38617" xr:uid="{00000000-0005-0000-0000-000030800000}"/>
    <cellStyle name="Standard 2 3 3 4 5 2 3 3 4" xfId="27001" xr:uid="{00000000-0005-0000-0000-000031800000}"/>
    <cellStyle name="Standard 2 3 3 4 5 2 3 4" xfId="6673" xr:uid="{00000000-0005-0000-0000-000032800000}"/>
    <cellStyle name="Standard 2 3 3 4 5 2 3 4 2" xfId="18289" xr:uid="{00000000-0005-0000-0000-000033800000}"/>
    <cellStyle name="Standard 2 3 3 4 5 2 3 4 2 2" xfId="41521" xr:uid="{00000000-0005-0000-0000-000034800000}"/>
    <cellStyle name="Standard 2 3 3 4 5 2 3 4 3" xfId="29905" xr:uid="{00000000-0005-0000-0000-000035800000}"/>
    <cellStyle name="Standard 2 3 3 4 5 2 3 5" xfId="12481" xr:uid="{00000000-0005-0000-0000-000036800000}"/>
    <cellStyle name="Standard 2 3 3 4 5 2 3 5 2" xfId="35713" xr:uid="{00000000-0005-0000-0000-000037800000}"/>
    <cellStyle name="Standard 2 3 3 4 5 2 3 6" xfId="24097" xr:uid="{00000000-0005-0000-0000-000038800000}"/>
    <cellStyle name="Standard 2 3 3 4 5 2 4" xfId="1833" xr:uid="{00000000-0005-0000-0000-000039800000}"/>
    <cellStyle name="Standard 2 3 3 4 5 2 4 2" xfId="4737" xr:uid="{00000000-0005-0000-0000-00003A800000}"/>
    <cellStyle name="Standard 2 3 3 4 5 2 4 2 2" xfId="10545" xr:uid="{00000000-0005-0000-0000-00003B800000}"/>
    <cellStyle name="Standard 2 3 3 4 5 2 4 2 2 2" xfId="22161" xr:uid="{00000000-0005-0000-0000-00003C800000}"/>
    <cellStyle name="Standard 2 3 3 4 5 2 4 2 2 2 2" xfId="45393" xr:uid="{00000000-0005-0000-0000-00003D800000}"/>
    <cellStyle name="Standard 2 3 3 4 5 2 4 2 2 3" xfId="33777" xr:uid="{00000000-0005-0000-0000-00003E800000}"/>
    <cellStyle name="Standard 2 3 3 4 5 2 4 2 3" xfId="16353" xr:uid="{00000000-0005-0000-0000-00003F800000}"/>
    <cellStyle name="Standard 2 3 3 4 5 2 4 2 3 2" xfId="39585" xr:uid="{00000000-0005-0000-0000-000040800000}"/>
    <cellStyle name="Standard 2 3 3 4 5 2 4 2 4" xfId="27969" xr:uid="{00000000-0005-0000-0000-000041800000}"/>
    <cellStyle name="Standard 2 3 3 4 5 2 4 3" xfId="7641" xr:uid="{00000000-0005-0000-0000-000042800000}"/>
    <cellStyle name="Standard 2 3 3 4 5 2 4 3 2" xfId="19257" xr:uid="{00000000-0005-0000-0000-000043800000}"/>
    <cellStyle name="Standard 2 3 3 4 5 2 4 3 2 2" xfId="42489" xr:uid="{00000000-0005-0000-0000-000044800000}"/>
    <cellStyle name="Standard 2 3 3 4 5 2 4 3 3" xfId="30873" xr:uid="{00000000-0005-0000-0000-000045800000}"/>
    <cellStyle name="Standard 2 3 3 4 5 2 4 4" xfId="13449" xr:uid="{00000000-0005-0000-0000-000046800000}"/>
    <cellStyle name="Standard 2 3 3 4 5 2 4 4 2" xfId="36681" xr:uid="{00000000-0005-0000-0000-000047800000}"/>
    <cellStyle name="Standard 2 3 3 4 5 2 4 5" xfId="25065" xr:uid="{00000000-0005-0000-0000-000048800000}"/>
    <cellStyle name="Standard 2 3 3 4 5 2 5" xfId="3285" xr:uid="{00000000-0005-0000-0000-000049800000}"/>
    <cellStyle name="Standard 2 3 3 4 5 2 5 2" xfId="9093" xr:uid="{00000000-0005-0000-0000-00004A800000}"/>
    <cellStyle name="Standard 2 3 3 4 5 2 5 2 2" xfId="20709" xr:uid="{00000000-0005-0000-0000-00004B800000}"/>
    <cellStyle name="Standard 2 3 3 4 5 2 5 2 2 2" xfId="43941" xr:uid="{00000000-0005-0000-0000-00004C800000}"/>
    <cellStyle name="Standard 2 3 3 4 5 2 5 2 3" xfId="32325" xr:uid="{00000000-0005-0000-0000-00004D800000}"/>
    <cellStyle name="Standard 2 3 3 4 5 2 5 3" xfId="14901" xr:uid="{00000000-0005-0000-0000-00004E800000}"/>
    <cellStyle name="Standard 2 3 3 4 5 2 5 3 2" xfId="38133" xr:uid="{00000000-0005-0000-0000-00004F800000}"/>
    <cellStyle name="Standard 2 3 3 4 5 2 5 4" xfId="26517" xr:uid="{00000000-0005-0000-0000-000050800000}"/>
    <cellStyle name="Standard 2 3 3 4 5 2 6" xfId="6189" xr:uid="{00000000-0005-0000-0000-000051800000}"/>
    <cellStyle name="Standard 2 3 3 4 5 2 6 2" xfId="17805" xr:uid="{00000000-0005-0000-0000-000052800000}"/>
    <cellStyle name="Standard 2 3 3 4 5 2 6 2 2" xfId="41037" xr:uid="{00000000-0005-0000-0000-000053800000}"/>
    <cellStyle name="Standard 2 3 3 4 5 2 6 3" xfId="29421" xr:uid="{00000000-0005-0000-0000-000054800000}"/>
    <cellStyle name="Standard 2 3 3 4 5 2 7" xfId="11997" xr:uid="{00000000-0005-0000-0000-000055800000}"/>
    <cellStyle name="Standard 2 3 3 4 5 2 7 2" xfId="35229" xr:uid="{00000000-0005-0000-0000-000056800000}"/>
    <cellStyle name="Standard 2 3 3 4 5 2 8" xfId="23613" xr:uid="{00000000-0005-0000-0000-000057800000}"/>
    <cellStyle name="Standard 2 3 3 4 5 3" xfId="1107" xr:uid="{00000000-0005-0000-0000-000058800000}"/>
    <cellStyle name="Standard 2 3 3 4 5 3 2" xfId="2559" xr:uid="{00000000-0005-0000-0000-000059800000}"/>
    <cellStyle name="Standard 2 3 3 4 5 3 2 2" xfId="5463" xr:uid="{00000000-0005-0000-0000-00005A800000}"/>
    <cellStyle name="Standard 2 3 3 4 5 3 2 2 2" xfId="11271" xr:uid="{00000000-0005-0000-0000-00005B800000}"/>
    <cellStyle name="Standard 2 3 3 4 5 3 2 2 2 2" xfId="22887" xr:uid="{00000000-0005-0000-0000-00005C800000}"/>
    <cellStyle name="Standard 2 3 3 4 5 3 2 2 2 2 2" xfId="46119" xr:uid="{00000000-0005-0000-0000-00005D800000}"/>
    <cellStyle name="Standard 2 3 3 4 5 3 2 2 2 3" xfId="34503" xr:uid="{00000000-0005-0000-0000-00005E800000}"/>
    <cellStyle name="Standard 2 3 3 4 5 3 2 2 3" xfId="17079" xr:uid="{00000000-0005-0000-0000-00005F800000}"/>
    <cellStyle name="Standard 2 3 3 4 5 3 2 2 3 2" xfId="40311" xr:uid="{00000000-0005-0000-0000-000060800000}"/>
    <cellStyle name="Standard 2 3 3 4 5 3 2 2 4" xfId="28695" xr:uid="{00000000-0005-0000-0000-000061800000}"/>
    <cellStyle name="Standard 2 3 3 4 5 3 2 3" xfId="8367" xr:uid="{00000000-0005-0000-0000-000062800000}"/>
    <cellStyle name="Standard 2 3 3 4 5 3 2 3 2" xfId="19983" xr:uid="{00000000-0005-0000-0000-000063800000}"/>
    <cellStyle name="Standard 2 3 3 4 5 3 2 3 2 2" xfId="43215" xr:uid="{00000000-0005-0000-0000-000064800000}"/>
    <cellStyle name="Standard 2 3 3 4 5 3 2 3 3" xfId="31599" xr:uid="{00000000-0005-0000-0000-000065800000}"/>
    <cellStyle name="Standard 2 3 3 4 5 3 2 4" xfId="14175" xr:uid="{00000000-0005-0000-0000-000066800000}"/>
    <cellStyle name="Standard 2 3 3 4 5 3 2 4 2" xfId="37407" xr:uid="{00000000-0005-0000-0000-000067800000}"/>
    <cellStyle name="Standard 2 3 3 4 5 3 2 5" xfId="25791" xr:uid="{00000000-0005-0000-0000-000068800000}"/>
    <cellStyle name="Standard 2 3 3 4 5 3 3" xfId="4011" xr:uid="{00000000-0005-0000-0000-000069800000}"/>
    <cellStyle name="Standard 2 3 3 4 5 3 3 2" xfId="9819" xr:uid="{00000000-0005-0000-0000-00006A800000}"/>
    <cellStyle name="Standard 2 3 3 4 5 3 3 2 2" xfId="21435" xr:uid="{00000000-0005-0000-0000-00006B800000}"/>
    <cellStyle name="Standard 2 3 3 4 5 3 3 2 2 2" xfId="44667" xr:uid="{00000000-0005-0000-0000-00006C800000}"/>
    <cellStyle name="Standard 2 3 3 4 5 3 3 2 3" xfId="33051" xr:uid="{00000000-0005-0000-0000-00006D800000}"/>
    <cellStyle name="Standard 2 3 3 4 5 3 3 3" xfId="15627" xr:uid="{00000000-0005-0000-0000-00006E800000}"/>
    <cellStyle name="Standard 2 3 3 4 5 3 3 3 2" xfId="38859" xr:uid="{00000000-0005-0000-0000-00006F800000}"/>
    <cellStyle name="Standard 2 3 3 4 5 3 3 4" xfId="27243" xr:uid="{00000000-0005-0000-0000-000070800000}"/>
    <cellStyle name="Standard 2 3 3 4 5 3 4" xfId="6915" xr:uid="{00000000-0005-0000-0000-000071800000}"/>
    <cellStyle name="Standard 2 3 3 4 5 3 4 2" xfId="18531" xr:uid="{00000000-0005-0000-0000-000072800000}"/>
    <cellStyle name="Standard 2 3 3 4 5 3 4 2 2" xfId="41763" xr:uid="{00000000-0005-0000-0000-000073800000}"/>
    <cellStyle name="Standard 2 3 3 4 5 3 4 3" xfId="30147" xr:uid="{00000000-0005-0000-0000-000074800000}"/>
    <cellStyle name="Standard 2 3 3 4 5 3 5" xfId="12723" xr:uid="{00000000-0005-0000-0000-000075800000}"/>
    <cellStyle name="Standard 2 3 3 4 5 3 5 2" xfId="35955" xr:uid="{00000000-0005-0000-0000-000076800000}"/>
    <cellStyle name="Standard 2 3 3 4 5 3 6" xfId="24339" xr:uid="{00000000-0005-0000-0000-000077800000}"/>
    <cellStyle name="Standard 2 3 3 4 5 4" xfId="623" xr:uid="{00000000-0005-0000-0000-000078800000}"/>
    <cellStyle name="Standard 2 3 3 4 5 4 2" xfId="2075" xr:uid="{00000000-0005-0000-0000-000079800000}"/>
    <cellStyle name="Standard 2 3 3 4 5 4 2 2" xfId="4979" xr:uid="{00000000-0005-0000-0000-00007A800000}"/>
    <cellStyle name="Standard 2 3 3 4 5 4 2 2 2" xfId="10787" xr:uid="{00000000-0005-0000-0000-00007B800000}"/>
    <cellStyle name="Standard 2 3 3 4 5 4 2 2 2 2" xfId="22403" xr:uid="{00000000-0005-0000-0000-00007C800000}"/>
    <cellStyle name="Standard 2 3 3 4 5 4 2 2 2 2 2" xfId="45635" xr:uid="{00000000-0005-0000-0000-00007D800000}"/>
    <cellStyle name="Standard 2 3 3 4 5 4 2 2 2 3" xfId="34019" xr:uid="{00000000-0005-0000-0000-00007E800000}"/>
    <cellStyle name="Standard 2 3 3 4 5 4 2 2 3" xfId="16595" xr:uid="{00000000-0005-0000-0000-00007F800000}"/>
    <cellStyle name="Standard 2 3 3 4 5 4 2 2 3 2" xfId="39827" xr:uid="{00000000-0005-0000-0000-000080800000}"/>
    <cellStyle name="Standard 2 3 3 4 5 4 2 2 4" xfId="28211" xr:uid="{00000000-0005-0000-0000-000081800000}"/>
    <cellStyle name="Standard 2 3 3 4 5 4 2 3" xfId="7883" xr:uid="{00000000-0005-0000-0000-000082800000}"/>
    <cellStyle name="Standard 2 3 3 4 5 4 2 3 2" xfId="19499" xr:uid="{00000000-0005-0000-0000-000083800000}"/>
    <cellStyle name="Standard 2 3 3 4 5 4 2 3 2 2" xfId="42731" xr:uid="{00000000-0005-0000-0000-000084800000}"/>
    <cellStyle name="Standard 2 3 3 4 5 4 2 3 3" xfId="31115" xr:uid="{00000000-0005-0000-0000-000085800000}"/>
    <cellStyle name="Standard 2 3 3 4 5 4 2 4" xfId="13691" xr:uid="{00000000-0005-0000-0000-000086800000}"/>
    <cellStyle name="Standard 2 3 3 4 5 4 2 4 2" xfId="36923" xr:uid="{00000000-0005-0000-0000-000087800000}"/>
    <cellStyle name="Standard 2 3 3 4 5 4 2 5" xfId="25307" xr:uid="{00000000-0005-0000-0000-000088800000}"/>
    <cellStyle name="Standard 2 3 3 4 5 4 3" xfId="3527" xr:uid="{00000000-0005-0000-0000-000089800000}"/>
    <cellStyle name="Standard 2 3 3 4 5 4 3 2" xfId="9335" xr:uid="{00000000-0005-0000-0000-00008A800000}"/>
    <cellStyle name="Standard 2 3 3 4 5 4 3 2 2" xfId="20951" xr:uid="{00000000-0005-0000-0000-00008B800000}"/>
    <cellStyle name="Standard 2 3 3 4 5 4 3 2 2 2" xfId="44183" xr:uid="{00000000-0005-0000-0000-00008C800000}"/>
    <cellStyle name="Standard 2 3 3 4 5 4 3 2 3" xfId="32567" xr:uid="{00000000-0005-0000-0000-00008D800000}"/>
    <cellStyle name="Standard 2 3 3 4 5 4 3 3" xfId="15143" xr:uid="{00000000-0005-0000-0000-00008E800000}"/>
    <cellStyle name="Standard 2 3 3 4 5 4 3 3 2" xfId="38375" xr:uid="{00000000-0005-0000-0000-00008F800000}"/>
    <cellStyle name="Standard 2 3 3 4 5 4 3 4" xfId="26759" xr:uid="{00000000-0005-0000-0000-000090800000}"/>
    <cellStyle name="Standard 2 3 3 4 5 4 4" xfId="6431" xr:uid="{00000000-0005-0000-0000-000091800000}"/>
    <cellStyle name="Standard 2 3 3 4 5 4 4 2" xfId="18047" xr:uid="{00000000-0005-0000-0000-000092800000}"/>
    <cellStyle name="Standard 2 3 3 4 5 4 4 2 2" xfId="41279" xr:uid="{00000000-0005-0000-0000-000093800000}"/>
    <cellStyle name="Standard 2 3 3 4 5 4 4 3" xfId="29663" xr:uid="{00000000-0005-0000-0000-000094800000}"/>
    <cellStyle name="Standard 2 3 3 4 5 4 5" xfId="12239" xr:uid="{00000000-0005-0000-0000-000095800000}"/>
    <cellStyle name="Standard 2 3 3 4 5 4 5 2" xfId="35471" xr:uid="{00000000-0005-0000-0000-000096800000}"/>
    <cellStyle name="Standard 2 3 3 4 5 4 6" xfId="23855" xr:uid="{00000000-0005-0000-0000-000097800000}"/>
    <cellStyle name="Standard 2 3 3 4 5 5" xfId="1591" xr:uid="{00000000-0005-0000-0000-000098800000}"/>
    <cellStyle name="Standard 2 3 3 4 5 5 2" xfId="4495" xr:uid="{00000000-0005-0000-0000-000099800000}"/>
    <cellStyle name="Standard 2 3 3 4 5 5 2 2" xfId="10303" xr:uid="{00000000-0005-0000-0000-00009A800000}"/>
    <cellStyle name="Standard 2 3 3 4 5 5 2 2 2" xfId="21919" xr:uid="{00000000-0005-0000-0000-00009B800000}"/>
    <cellStyle name="Standard 2 3 3 4 5 5 2 2 2 2" xfId="45151" xr:uid="{00000000-0005-0000-0000-00009C800000}"/>
    <cellStyle name="Standard 2 3 3 4 5 5 2 2 3" xfId="33535" xr:uid="{00000000-0005-0000-0000-00009D800000}"/>
    <cellStyle name="Standard 2 3 3 4 5 5 2 3" xfId="16111" xr:uid="{00000000-0005-0000-0000-00009E800000}"/>
    <cellStyle name="Standard 2 3 3 4 5 5 2 3 2" xfId="39343" xr:uid="{00000000-0005-0000-0000-00009F800000}"/>
    <cellStyle name="Standard 2 3 3 4 5 5 2 4" xfId="27727" xr:uid="{00000000-0005-0000-0000-0000A0800000}"/>
    <cellStyle name="Standard 2 3 3 4 5 5 3" xfId="7399" xr:uid="{00000000-0005-0000-0000-0000A1800000}"/>
    <cellStyle name="Standard 2 3 3 4 5 5 3 2" xfId="19015" xr:uid="{00000000-0005-0000-0000-0000A2800000}"/>
    <cellStyle name="Standard 2 3 3 4 5 5 3 2 2" xfId="42247" xr:uid="{00000000-0005-0000-0000-0000A3800000}"/>
    <cellStyle name="Standard 2 3 3 4 5 5 3 3" xfId="30631" xr:uid="{00000000-0005-0000-0000-0000A4800000}"/>
    <cellStyle name="Standard 2 3 3 4 5 5 4" xfId="13207" xr:uid="{00000000-0005-0000-0000-0000A5800000}"/>
    <cellStyle name="Standard 2 3 3 4 5 5 4 2" xfId="36439" xr:uid="{00000000-0005-0000-0000-0000A6800000}"/>
    <cellStyle name="Standard 2 3 3 4 5 5 5" xfId="24823" xr:uid="{00000000-0005-0000-0000-0000A7800000}"/>
    <cellStyle name="Standard 2 3 3 4 5 6" xfId="3043" xr:uid="{00000000-0005-0000-0000-0000A8800000}"/>
    <cellStyle name="Standard 2 3 3 4 5 6 2" xfId="8851" xr:uid="{00000000-0005-0000-0000-0000A9800000}"/>
    <cellStyle name="Standard 2 3 3 4 5 6 2 2" xfId="20467" xr:uid="{00000000-0005-0000-0000-0000AA800000}"/>
    <cellStyle name="Standard 2 3 3 4 5 6 2 2 2" xfId="43699" xr:uid="{00000000-0005-0000-0000-0000AB800000}"/>
    <cellStyle name="Standard 2 3 3 4 5 6 2 3" xfId="32083" xr:uid="{00000000-0005-0000-0000-0000AC800000}"/>
    <cellStyle name="Standard 2 3 3 4 5 6 3" xfId="14659" xr:uid="{00000000-0005-0000-0000-0000AD800000}"/>
    <cellStyle name="Standard 2 3 3 4 5 6 3 2" xfId="37891" xr:uid="{00000000-0005-0000-0000-0000AE800000}"/>
    <cellStyle name="Standard 2 3 3 4 5 6 4" xfId="26275" xr:uid="{00000000-0005-0000-0000-0000AF800000}"/>
    <cellStyle name="Standard 2 3 3 4 5 7" xfId="5947" xr:uid="{00000000-0005-0000-0000-0000B0800000}"/>
    <cellStyle name="Standard 2 3 3 4 5 7 2" xfId="17563" xr:uid="{00000000-0005-0000-0000-0000B1800000}"/>
    <cellStyle name="Standard 2 3 3 4 5 7 2 2" xfId="40795" xr:uid="{00000000-0005-0000-0000-0000B2800000}"/>
    <cellStyle name="Standard 2 3 3 4 5 7 3" xfId="29179" xr:uid="{00000000-0005-0000-0000-0000B3800000}"/>
    <cellStyle name="Standard 2 3 3 4 5 8" xfId="11755" xr:uid="{00000000-0005-0000-0000-0000B4800000}"/>
    <cellStyle name="Standard 2 3 3 4 5 8 2" xfId="34987" xr:uid="{00000000-0005-0000-0000-0000B5800000}"/>
    <cellStyle name="Standard 2 3 3 4 5 9" xfId="23371" xr:uid="{00000000-0005-0000-0000-0000B6800000}"/>
    <cellStyle name="Standard 2 3 3 4 6" xfId="260" xr:uid="{00000000-0005-0000-0000-0000B7800000}"/>
    <cellStyle name="Standard 2 3 3 4 6 2" xfId="1228" xr:uid="{00000000-0005-0000-0000-0000B8800000}"/>
    <cellStyle name="Standard 2 3 3 4 6 2 2" xfId="2680" xr:uid="{00000000-0005-0000-0000-0000B9800000}"/>
    <cellStyle name="Standard 2 3 3 4 6 2 2 2" xfId="5584" xr:uid="{00000000-0005-0000-0000-0000BA800000}"/>
    <cellStyle name="Standard 2 3 3 4 6 2 2 2 2" xfId="11392" xr:uid="{00000000-0005-0000-0000-0000BB800000}"/>
    <cellStyle name="Standard 2 3 3 4 6 2 2 2 2 2" xfId="23008" xr:uid="{00000000-0005-0000-0000-0000BC800000}"/>
    <cellStyle name="Standard 2 3 3 4 6 2 2 2 2 2 2" xfId="46240" xr:uid="{00000000-0005-0000-0000-0000BD800000}"/>
    <cellStyle name="Standard 2 3 3 4 6 2 2 2 2 3" xfId="34624" xr:uid="{00000000-0005-0000-0000-0000BE800000}"/>
    <cellStyle name="Standard 2 3 3 4 6 2 2 2 3" xfId="17200" xr:uid="{00000000-0005-0000-0000-0000BF800000}"/>
    <cellStyle name="Standard 2 3 3 4 6 2 2 2 3 2" xfId="40432" xr:uid="{00000000-0005-0000-0000-0000C0800000}"/>
    <cellStyle name="Standard 2 3 3 4 6 2 2 2 4" xfId="28816" xr:uid="{00000000-0005-0000-0000-0000C1800000}"/>
    <cellStyle name="Standard 2 3 3 4 6 2 2 3" xfId="8488" xr:uid="{00000000-0005-0000-0000-0000C2800000}"/>
    <cellStyle name="Standard 2 3 3 4 6 2 2 3 2" xfId="20104" xr:uid="{00000000-0005-0000-0000-0000C3800000}"/>
    <cellStyle name="Standard 2 3 3 4 6 2 2 3 2 2" xfId="43336" xr:uid="{00000000-0005-0000-0000-0000C4800000}"/>
    <cellStyle name="Standard 2 3 3 4 6 2 2 3 3" xfId="31720" xr:uid="{00000000-0005-0000-0000-0000C5800000}"/>
    <cellStyle name="Standard 2 3 3 4 6 2 2 4" xfId="14296" xr:uid="{00000000-0005-0000-0000-0000C6800000}"/>
    <cellStyle name="Standard 2 3 3 4 6 2 2 4 2" xfId="37528" xr:uid="{00000000-0005-0000-0000-0000C7800000}"/>
    <cellStyle name="Standard 2 3 3 4 6 2 2 5" xfId="25912" xr:uid="{00000000-0005-0000-0000-0000C8800000}"/>
    <cellStyle name="Standard 2 3 3 4 6 2 3" xfId="4132" xr:uid="{00000000-0005-0000-0000-0000C9800000}"/>
    <cellStyle name="Standard 2 3 3 4 6 2 3 2" xfId="9940" xr:uid="{00000000-0005-0000-0000-0000CA800000}"/>
    <cellStyle name="Standard 2 3 3 4 6 2 3 2 2" xfId="21556" xr:uid="{00000000-0005-0000-0000-0000CB800000}"/>
    <cellStyle name="Standard 2 3 3 4 6 2 3 2 2 2" xfId="44788" xr:uid="{00000000-0005-0000-0000-0000CC800000}"/>
    <cellStyle name="Standard 2 3 3 4 6 2 3 2 3" xfId="33172" xr:uid="{00000000-0005-0000-0000-0000CD800000}"/>
    <cellStyle name="Standard 2 3 3 4 6 2 3 3" xfId="15748" xr:uid="{00000000-0005-0000-0000-0000CE800000}"/>
    <cellStyle name="Standard 2 3 3 4 6 2 3 3 2" xfId="38980" xr:uid="{00000000-0005-0000-0000-0000CF800000}"/>
    <cellStyle name="Standard 2 3 3 4 6 2 3 4" xfId="27364" xr:uid="{00000000-0005-0000-0000-0000D0800000}"/>
    <cellStyle name="Standard 2 3 3 4 6 2 4" xfId="7036" xr:uid="{00000000-0005-0000-0000-0000D1800000}"/>
    <cellStyle name="Standard 2 3 3 4 6 2 4 2" xfId="18652" xr:uid="{00000000-0005-0000-0000-0000D2800000}"/>
    <cellStyle name="Standard 2 3 3 4 6 2 4 2 2" xfId="41884" xr:uid="{00000000-0005-0000-0000-0000D3800000}"/>
    <cellStyle name="Standard 2 3 3 4 6 2 4 3" xfId="30268" xr:uid="{00000000-0005-0000-0000-0000D4800000}"/>
    <cellStyle name="Standard 2 3 3 4 6 2 5" xfId="12844" xr:uid="{00000000-0005-0000-0000-0000D5800000}"/>
    <cellStyle name="Standard 2 3 3 4 6 2 5 2" xfId="36076" xr:uid="{00000000-0005-0000-0000-0000D6800000}"/>
    <cellStyle name="Standard 2 3 3 4 6 2 6" xfId="24460" xr:uid="{00000000-0005-0000-0000-0000D7800000}"/>
    <cellStyle name="Standard 2 3 3 4 6 3" xfId="744" xr:uid="{00000000-0005-0000-0000-0000D8800000}"/>
    <cellStyle name="Standard 2 3 3 4 6 3 2" xfId="2196" xr:uid="{00000000-0005-0000-0000-0000D9800000}"/>
    <cellStyle name="Standard 2 3 3 4 6 3 2 2" xfId="5100" xr:uid="{00000000-0005-0000-0000-0000DA800000}"/>
    <cellStyle name="Standard 2 3 3 4 6 3 2 2 2" xfId="10908" xr:uid="{00000000-0005-0000-0000-0000DB800000}"/>
    <cellStyle name="Standard 2 3 3 4 6 3 2 2 2 2" xfId="22524" xr:uid="{00000000-0005-0000-0000-0000DC800000}"/>
    <cellStyle name="Standard 2 3 3 4 6 3 2 2 2 2 2" xfId="45756" xr:uid="{00000000-0005-0000-0000-0000DD800000}"/>
    <cellStyle name="Standard 2 3 3 4 6 3 2 2 2 3" xfId="34140" xr:uid="{00000000-0005-0000-0000-0000DE800000}"/>
    <cellStyle name="Standard 2 3 3 4 6 3 2 2 3" xfId="16716" xr:uid="{00000000-0005-0000-0000-0000DF800000}"/>
    <cellStyle name="Standard 2 3 3 4 6 3 2 2 3 2" xfId="39948" xr:uid="{00000000-0005-0000-0000-0000E0800000}"/>
    <cellStyle name="Standard 2 3 3 4 6 3 2 2 4" xfId="28332" xr:uid="{00000000-0005-0000-0000-0000E1800000}"/>
    <cellStyle name="Standard 2 3 3 4 6 3 2 3" xfId="8004" xr:uid="{00000000-0005-0000-0000-0000E2800000}"/>
    <cellStyle name="Standard 2 3 3 4 6 3 2 3 2" xfId="19620" xr:uid="{00000000-0005-0000-0000-0000E3800000}"/>
    <cellStyle name="Standard 2 3 3 4 6 3 2 3 2 2" xfId="42852" xr:uid="{00000000-0005-0000-0000-0000E4800000}"/>
    <cellStyle name="Standard 2 3 3 4 6 3 2 3 3" xfId="31236" xr:uid="{00000000-0005-0000-0000-0000E5800000}"/>
    <cellStyle name="Standard 2 3 3 4 6 3 2 4" xfId="13812" xr:uid="{00000000-0005-0000-0000-0000E6800000}"/>
    <cellStyle name="Standard 2 3 3 4 6 3 2 4 2" xfId="37044" xr:uid="{00000000-0005-0000-0000-0000E7800000}"/>
    <cellStyle name="Standard 2 3 3 4 6 3 2 5" xfId="25428" xr:uid="{00000000-0005-0000-0000-0000E8800000}"/>
    <cellStyle name="Standard 2 3 3 4 6 3 3" xfId="3648" xr:uid="{00000000-0005-0000-0000-0000E9800000}"/>
    <cellStyle name="Standard 2 3 3 4 6 3 3 2" xfId="9456" xr:uid="{00000000-0005-0000-0000-0000EA800000}"/>
    <cellStyle name="Standard 2 3 3 4 6 3 3 2 2" xfId="21072" xr:uid="{00000000-0005-0000-0000-0000EB800000}"/>
    <cellStyle name="Standard 2 3 3 4 6 3 3 2 2 2" xfId="44304" xr:uid="{00000000-0005-0000-0000-0000EC800000}"/>
    <cellStyle name="Standard 2 3 3 4 6 3 3 2 3" xfId="32688" xr:uid="{00000000-0005-0000-0000-0000ED800000}"/>
    <cellStyle name="Standard 2 3 3 4 6 3 3 3" xfId="15264" xr:uid="{00000000-0005-0000-0000-0000EE800000}"/>
    <cellStyle name="Standard 2 3 3 4 6 3 3 3 2" xfId="38496" xr:uid="{00000000-0005-0000-0000-0000EF800000}"/>
    <cellStyle name="Standard 2 3 3 4 6 3 3 4" xfId="26880" xr:uid="{00000000-0005-0000-0000-0000F0800000}"/>
    <cellStyle name="Standard 2 3 3 4 6 3 4" xfId="6552" xr:uid="{00000000-0005-0000-0000-0000F1800000}"/>
    <cellStyle name="Standard 2 3 3 4 6 3 4 2" xfId="18168" xr:uid="{00000000-0005-0000-0000-0000F2800000}"/>
    <cellStyle name="Standard 2 3 3 4 6 3 4 2 2" xfId="41400" xr:uid="{00000000-0005-0000-0000-0000F3800000}"/>
    <cellStyle name="Standard 2 3 3 4 6 3 4 3" xfId="29784" xr:uid="{00000000-0005-0000-0000-0000F4800000}"/>
    <cellStyle name="Standard 2 3 3 4 6 3 5" xfId="12360" xr:uid="{00000000-0005-0000-0000-0000F5800000}"/>
    <cellStyle name="Standard 2 3 3 4 6 3 5 2" xfId="35592" xr:uid="{00000000-0005-0000-0000-0000F6800000}"/>
    <cellStyle name="Standard 2 3 3 4 6 3 6" xfId="23976" xr:uid="{00000000-0005-0000-0000-0000F7800000}"/>
    <cellStyle name="Standard 2 3 3 4 6 4" xfId="1712" xr:uid="{00000000-0005-0000-0000-0000F8800000}"/>
    <cellStyle name="Standard 2 3 3 4 6 4 2" xfId="4616" xr:uid="{00000000-0005-0000-0000-0000F9800000}"/>
    <cellStyle name="Standard 2 3 3 4 6 4 2 2" xfId="10424" xr:uid="{00000000-0005-0000-0000-0000FA800000}"/>
    <cellStyle name="Standard 2 3 3 4 6 4 2 2 2" xfId="22040" xr:uid="{00000000-0005-0000-0000-0000FB800000}"/>
    <cellStyle name="Standard 2 3 3 4 6 4 2 2 2 2" xfId="45272" xr:uid="{00000000-0005-0000-0000-0000FC800000}"/>
    <cellStyle name="Standard 2 3 3 4 6 4 2 2 3" xfId="33656" xr:uid="{00000000-0005-0000-0000-0000FD800000}"/>
    <cellStyle name="Standard 2 3 3 4 6 4 2 3" xfId="16232" xr:uid="{00000000-0005-0000-0000-0000FE800000}"/>
    <cellStyle name="Standard 2 3 3 4 6 4 2 3 2" xfId="39464" xr:uid="{00000000-0005-0000-0000-0000FF800000}"/>
    <cellStyle name="Standard 2 3 3 4 6 4 2 4" xfId="27848" xr:uid="{00000000-0005-0000-0000-000000810000}"/>
    <cellStyle name="Standard 2 3 3 4 6 4 3" xfId="7520" xr:uid="{00000000-0005-0000-0000-000001810000}"/>
    <cellStyle name="Standard 2 3 3 4 6 4 3 2" xfId="19136" xr:uid="{00000000-0005-0000-0000-000002810000}"/>
    <cellStyle name="Standard 2 3 3 4 6 4 3 2 2" xfId="42368" xr:uid="{00000000-0005-0000-0000-000003810000}"/>
    <cellStyle name="Standard 2 3 3 4 6 4 3 3" xfId="30752" xr:uid="{00000000-0005-0000-0000-000004810000}"/>
    <cellStyle name="Standard 2 3 3 4 6 4 4" xfId="13328" xr:uid="{00000000-0005-0000-0000-000005810000}"/>
    <cellStyle name="Standard 2 3 3 4 6 4 4 2" xfId="36560" xr:uid="{00000000-0005-0000-0000-000006810000}"/>
    <cellStyle name="Standard 2 3 3 4 6 4 5" xfId="24944" xr:uid="{00000000-0005-0000-0000-000007810000}"/>
    <cellStyle name="Standard 2 3 3 4 6 5" xfId="3164" xr:uid="{00000000-0005-0000-0000-000008810000}"/>
    <cellStyle name="Standard 2 3 3 4 6 5 2" xfId="8972" xr:uid="{00000000-0005-0000-0000-000009810000}"/>
    <cellStyle name="Standard 2 3 3 4 6 5 2 2" xfId="20588" xr:uid="{00000000-0005-0000-0000-00000A810000}"/>
    <cellStyle name="Standard 2 3 3 4 6 5 2 2 2" xfId="43820" xr:uid="{00000000-0005-0000-0000-00000B810000}"/>
    <cellStyle name="Standard 2 3 3 4 6 5 2 3" xfId="32204" xr:uid="{00000000-0005-0000-0000-00000C810000}"/>
    <cellStyle name="Standard 2 3 3 4 6 5 3" xfId="14780" xr:uid="{00000000-0005-0000-0000-00000D810000}"/>
    <cellStyle name="Standard 2 3 3 4 6 5 3 2" xfId="38012" xr:uid="{00000000-0005-0000-0000-00000E810000}"/>
    <cellStyle name="Standard 2 3 3 4 6 5 4" xfId="26396" xr:uid="{00000000-0005-0000-0000-00000F810000}"/>
    <cellStyle name="Standard 2 3 3 4 6 6" xfId="6068" xr:uid="{00000000-0005-0000-0000-000010810000}"/>
    <cellStyle name="Standard 2 3 3 4 6 6 2" xfId="17684" xr:uid="{00000000-0005-0000-0000-000011810000}"/>
    <cellStyle name="Standard 2 3 3 4 6 6 2 2" xfId="40916" xr:uid="{00000000-0005-0000-0000-000012810000}"/>
    <cellStyle name="Standard 2 3 3 4 6 6 3" xfId="29300" xr:uid="{00000000-0005-0000-0000-000013810000}"/>
    <cellStyle name="Standard 2 3 3 4 6 7" xfId="11876" xr:uid="{00000000-0005-0000-0000-000014810000}"/>
    <cellStyle name="Standard 2 3 3 4 6 7 2" xfId="35108" xr:uid="{00000000-0005-0000-0000-000015810000}"/>
    <cellStyle name="Standard 2 3 3 4 6 8" xfId="23492" xr:uid="{00000000-0005-0000-0000-000016810000}"/>
    <cellStyle name="Standard 2 3 3 4 7" xfId="986" xr:uid="{00000000-0005-0000-0000-000017810000}"/>
    <cellStyle name="Standard 2 3 3 4 7 2" xfId="2438" xr:uid="{00000000-0005-0000-0000-000018810000}"/>
    <cellStyle name="Standard 2 3 3 4 7 2 2" xfId="5342" xr:uid="{00000000-0005-0000-0000-000019810000}"/>
    <cellStyle name="Standard 2 3 3 4 7 2 2 2" xfId="11150" xr:uid="{00000000-0005-0000-0000-00001A810000}"/>
    <cellStyle name="Standard 2 3 3 4 7 2 2 2 2" xfId="22766" xr:uid="{00000000-0005-0000-0000-00001B810000}"/>
    <cellStyle name="Standard 2 3 3 4 7 2 2 2 2 2" xfId="45998" xr:uid="{00000000-0005-0000-0000-00001C810000}"/>
    <cellStyle name="Standard 2 3 3 4 7 2 2 2 3" xfId="34382" xr:uid="{00000000-0005-0000-0000-00001D810000}"/>
    <cellStyle name="Standard 2 3 3 4 7 2 2 3" xfId="16958" xr:uid="{00000000-0005-0000-0000-00001E810000}"/>
    <cellStyle name="Standard 2 3 3 4 7 2 2 3 2" xfId="40190" xr:uid="{00000000-0005-0000-0000-00001F810000}"/>
    <cellStyle name="Standard 2 3 3 4 7 2 2 4" xfId="28574" xr:uid="{00000000-0005-0000-0000-000020810000}"/>
    <cellStyle name="Standard 2 3 3 4 7 2 3" xfId="8246" xr:uid="{00000000-0005-0000-0000-000021810000}"/>
    <cellStyle name="Standard 2 3 3 4 7 2 3 2" xfId="19862" xr:uid="{00000000-0005-0000-0000-000022810000}"/>
    <cellStyle name="Standard 2 3 3 4 7 2 3 2 2" xfId="43094" xr:uid="{00000000-0005-0000-0000-000023810000}"/>
    <cellStyle name="Standard 2 3 3 4 7 2 3 3" xfId="31478" xr:uid="{00000000-0005-0000-0000-000024810000}"/>
    <cellStyle name="Standard 2 3 3 4 7 2 4" xfId="14054" xr:uid="{00000000-0005-0000-0000-000025810000}"/>
    <cellStyle name="Standard 2 3 3 4 7 2 4 2" xfId="37286" xr:uid="{00000000-0005-0000-0000-000026810000}"/>
    <cellStyle name="Standard 2 3 3 4 7 2 5" xfId="25670" xr:uid="{00000000-0005-0000-0000-000027810000}"/>
    <cellStyle name="Standard 2 3 3 4 7 3" xfId="3890" xr:uid="{00000000-0005-0000-0000-000028810000}"/>
    <cellStyle name="Standard 2 3 3 4 7 3 2" xfId="9698" xr:uid="{00000000-0005-0000-0000-000029810000}"/>
    <cellStyle name="Standard 2 3 3 4 7 3 2 2" xfId="21314" xr:uid="{00000000-0005-0000-0000-00002A810000}"/>
    <cellStyle name="Standard 2 3 3 4 7 3 2 2 2" xfId="44546" xr:uid="{00000000-0005-0000-0000-00002B810000}"/>
    <cellStyle name="Standard 2 3 3 4 7 3 2 3" xfId="32930" xr:uid="{00000000-0005-0000-0000-00002C810000}"/>
    <cellStyle name="Standard 2 3 3 4 7 3 3" xfId="15506" xr:uid="{00000000-0005-0000-0000-00002D810000}"/>
    <cellStyle name="Standard 2 3 3 4 7 3 3 2" xfId="38738" xr:uid="{00000000-0005-0000-0000-00002E810000}"/>
    <cellStyle name="Standard 2 3 3 4 7 3 4" xfId="27122" xr:uid="{00000000-0005-0000-0000-00002F810000}"/>
    <cellStyle name="Standard 2 3 3 4 7 4" xfId="6794" xr:uid="{00000000-0005-0000-0000-000030810000}"/>
    <cellStyle name="Standard 2 3 3 4 7 4 2" xfId="18410" xr:uid="{00000000-0005-0000-0000-000031810000}"/>
    <cellStyle name="Standard 2 3 3 4 7 4 2 2" xfId="41642" xr:uid="{00000000-0005-0000-0000-000032810000}"/>
    <cellStyle name="Standard 2 3 3 4 7 4 3" xfId="30026" xr:uid="{00000000-0005-0000-0000-000033810000}"/>
    <cellStyle name="Standard 2 3 3 4 7 5" xfId="12602" xr:uid="{00000000-0005-0000-0000-000034810000}"/>
    <cellStyle name="Standard 2 3 3 4 7 5 2" xfId="35834" xr:uid="{00000000-0005-0000-0000-000035810000}"/>
    <cellStyle name="Standard 2 3 3 4 7 6" xfId="24218" xr:uid="{00000000-0005-0000-0000-000036810000}"/>
    <cellStyle name="Standard 2 3 3 4 8" xfId="502" xr:uid="{00000000-0005-0000-0000-000037810000}"/>
    <cellStyle name="Standard 2 3 3 4 8 2" xfId="1954" xr:uid="{00000000-0005-0000-0000-000038810000}"/>
    <cellStyle name="Standard 2 3 3 4 8 2 2" xfId="4858" xr:uid="{00000000-0005-0000-0000-000039810000}"/>
    <cellStyle name="Standard 2 3 3 4 8 2 2 2" xfId="10666" xr:uid="{00000000-0005-0000-0000-00003A810000}"/>
    <cellStyle name="Standard 2 3 3 4 8 2 2 2 2" xfId="22282" xr:uid="{00000000-0005-0000-0000-00003B810000}"/>
    <cellStyle name="Standard 2 3 3 4 8 2 2 2 2 2" xfId="45514" xr:uid="{00000000-0005-0000-0000-00003C810000}"/>
    <cellStyle name="Standard 2 3 3 4 8 2 2 2 3" xfId="33898" xr:uid="{00000000-0005-0000-0000-00003D810000}"/>
    <cellStyle name="Standard 2 3 3 4 8 2 2 3" xfId="16474" xr:uid="{00000000-0005-0000-0000-00003E810000}"/>
    <cellStyle name="Standard 2 3 3 4 8 2 2 3 2" xfId="39706" xr:uid="{00000000-0005-0000-0000-00003F810000}"/>
    <cellStyle name="Standard 2 3 3 4 8 2 2 4" xfId="28090" xr:uid="{00000000-0005-0000-0000-000040810000}"/>
    <cellStyle name="Standard 2 3 3 4 8 2 3" xfId="7762" xr:uid="{00000000-0005-0000-0000-000041810000}"/>
    <cellStyle name="Standard 2 3 3 4 8 2 3 2" xfId="19378" xr:uid="{00000000-0005-0000-0000-000042810000}"/>
    <cellStyle name="Standard 2 3 3 4 8 2 3 2 2" xfId="42610" xr:uid="{00000000-0005-0000-0000-000043810000}"/>
    <cellStyle name="Standard 2 3 3 4 8 2 3 3" xfId="30994" xr:uid="{00000000-0005-0000-0000-000044810000}"/>
    <cellStyle name="Standard 2 3 3 4 8 2 4" xfId="13570" xr:uid="{00000000-0005-0000-0000-000045810000}"/>
    <cellStyle name="Standard 2 3 3 4 8 2 4 2" xfId="36802" xr:uid="{00000000-0005-0000-0000-000046810000}"/>
    <cellStyle name="Standard 2 3 3 4 8 2 5" xfId="25186" xr:uid="{00000000-0005-0000-0000-000047810000}"/>
    <cellStyle name="Standard 2 3 3 4 8 3" xfId="3406" xr:uid="{00000000-0005-0000-0000-000048810000}"/>
    <cellStyle name="Standard 2 3 3 4 8 3 2" xfId="9214" xr:uid="{00000000-0005-0000-0000-000049810000}"/>
    <cellStyle name="Standard 2 3 3 4 8 3 2 2" xfId="20830" xr:uid="{00000000-0005-0000-0000-00004A810000}"/>
    <cellStyle name="Standard 2 3 3 4 8 3 2 2 2" xfId="44062" xr:uid="{00000000-0005-0000-0000-00004B810000}"/>
    <cellStyle name="Standard 2 3 3 4 8 3 2 3" xfId="32446" xr:uid="{00000000-0005-0000-0000-00004C810000}"/>
    <cellStyle name="Standard 2 3 3 4 8 3 3" xfId="15022" xr:uid="{00000000-0005-0000-0000-00004D810000}"/>
    <cellStyle name="Standard 2 3 3 4 8 3 3 2" xfId="38254" xr:uid="{00000000-0005-0000-0000-00004E810000}"/>
    <cellStyle name="Standard 2 3 3 4 8 3 4" xfId="26638" xr:uid="{00000000-0005-0000-0000-00004F810000}"/>
    <cellStyle name="Standard 2 3 3 4 8 4" xfId="6310" xr:uid="{00000000-0005-0000-0000-000050810000}"/>
    <cellStyle name="Standard 2 3 3 4 8 4 2" xfId="17926" xr:uid="{00000000-0005-0000-0000-000051810000}"/>
    <cellStyle name="Standard 2 3 3 4 8 4 2 2" xfId="41158" xr:uid="{00000000-0005-0000-0000-000052810000}"/>
    <cellStyle name="Standard 2 3 3 4 8 4 3" xfId="29542" xr:uid="{00000000-0005-0000-0000-000053810000}"/>
    <cellStyle name="Standard 2 3 3 4 8 5" xfId="12118" xr:uid="{00000000-0005-0000-0000-000054810000}"/>
    <cellStyle name="Standard 2 3 3 4 8 5 2" xfId="35350" xr:uid="{00000000-0005-0000-0000-000055810000}"/>
    <cellStyle name="Standard 2 3 3 4 8 6" xfId="23734" xr:uid="{00000000-0005-0000-0000-000056810000}"/>
    <cellStyle name="Standard 2 3 3 4 9" xfId="1470" xr:uid="{00000000-0005-0000-0000-000057810000}"/>
    <cellStyle name="Standard 2 3 3 4 9 2" xfId="4374" xr:uid="{00000000-0005-0000-0000-000058810000}"/>
    <cellStyle name="Standard 2 3 3 4 9 2 2" xfId="10182" xr:uid="{00000000-0005-0000-0000-000059810000}"/>
    <cellStyle name="Standard 2 3 3 4 9 2 2 2" xfId="21798" xr:uid="{00000000-0005-0000-0000-00005A810000}"/>
    <cellStyle name="Standard 2 3 3 4 9 2 2 2 2" xfId="45030" xr:uid="{00000000-0005-0000-0000-00005B810000}"/>
    <cellStyle name="Standard 2 3 3 4 9 2 2 3" xfId="33414" xr:uid="{00000000-0005-0000-0000-00005C810000}"/>
    <cellStyle name="Standard 2 3 3 4 9 2 3" xfId="15990" xr:uid="{00000000-0005-0000-0000-00005D810000}"/>
    <cellStyle name="Standard 2 3 3 4 9 2 3 2" xfId="39222" xr:uid="{00000000-0005-0000-0000-00005E810000}"/>
    <cellStyle name="Standard 2 3 3 4 9 2 4" xfId="27606" xr:uid="{00000000-0005-0000-0000-00005F810000}"/>
    <cellStyle name="Standard 2 3 3 4 9 3" xfId="7278" xr:uid="{00000000-0005-0000-0000-000060810000}"/>
    <cellStyle name="Standard 2 3 3 4 9 3 2" xfId="18894" xr:uid="{00000000-0005-0000-0000-000061810000}"/>
    <cellStyle name="Standard 2 3 3 4 9 3 2 2" xfId="42126" xr:uid="{00000000-0005-0000-0000-000062810000}"/>
    <cellStyle name="Standard 2 3 3 4 9 3 3" xfId="30510" xr:uid="{00000000-0005-0000-0000-000063810000}"/>
    <cellStyle name="Standard 2 3 3 4 9 4" xfId="13086" xr:uid="{00000000-0005-0000-0000-000064810000}"/>
    <cellStyle name="Standard 2 3 3 4 9 4 2" xfId="36318" xr:uid="{00000000-0005-0000-0000-000065810000}"/>
    <cellStyle name="Standard 2 3 3 4 9 5" xfId="24702" xr:uid="{00000000-0005-0000-0000-000066810000}"/>
    <cellStyle name="Standard 2 3 3 5" xfId="30" xr:uid="{00000000-0005-0000-0000-000067810000}"/>
    <cellStyle name="Standard 2 3 3 5 10" xfId="5838" xr:uid="{00000000-0005-0000-0000-000068810000}"/>
    <cellStyle name="Standard 2 3 3 5 10 2" xfId="17454" xr:uid="{00000000-0005-0000-0000-000069810000}"/>
    <cellStyle name="Standard 2 3 3 5 10 2 2" xfId="40686" xr:uid="{00000000-0005-0000-0000-00006A810000}"/>
    <cellStyle name="Standard 2 3 3 5 10 3" xfId="29070" xr:uid="{00000000-0005-0000-0000-00006B810000}"/>
    <cellStyle name="Standard 2 3 3 5 11" xfId="11646" xr:uid="{00000000-0005-0000-0000-00006C810000}"/>
    <cellStyle name="Standard 2 3 3 5 11 2" xfId="34878" xr:uid="{00000000-0005-0000-0000-00006D810000}"/>
    <cellStyle name="Standard 2 3 3 5 12" xfId="23262" xr:uid="{00000000-0005-0000-0000-00006E810000}"/>
    <cellStyle name="Standard 2 3 3 5 2" xfId="70" xr:uid="{00000000-0005-0000-0000-00006F810000}"/>
    <cellStyle name="Standard 2 3 3 5 2 10" xfId="23302" xr:uid="{00000000-0005-0000-0000-000070810000}"/>
    <cellStyle name="Standard 2 3 3 5 2 2" xfId="191" xr:uid="{00000000-0005-0000-0000-000071810000}"/>
    <cellStyle name="Standard 2 3 3 5 2 2 2" xfId="433" xr:uid="{00000000-0005-0000-0000-000072810000}"/>
    <cellStyle name="Standard 2 3 3 5 2 2 2 2" xfId="1401" xr:uid="{00000000-0005-0000-0000-000073810000}"/>
    <cellStyle name="Standard 2 3 3 5 2 2 2 2 2" xfId="2853" xr:uid="{00000000-0005-0000-0000-000074810000}"/>
    <cellStyle name="Standard 2 3 3 5 2 2 2 2 2 2" xfId="5757" xr:uid="{00000000-0005-0000-0000-000075810000}"/>
    <cellStyle name="Standard 2 3 3 5 2 2 2 2 2 2 2" xfId="11565" xr:uid="{00000000-0005-0000-0000-000076810000}"/>
    <cellStyle name="Standard 2 3 3 5 2 2 2 2 2 2 2 2" xfId="23181" xr:uid="{00000000-0005-0000-0000-000077810000}"/>
    <cellStyle name="Standard 2 3 3 5 2 2 2 2 2 2 2 2 2" xfId="46413" xr:uid="{00000000-0005-0000-0000-000078810000}"/>
    <cellStyle name="Standard 2 3 3 5 2 2 2 2 2 2 2 3" xfId="34797" xr:uid="{00000000-0005-0000-0000-000079810000}"/>
    <cellStyle name="Standard 2 3 3 5 2 2 2 2 2 2 3" xfId="17373" xr:uid="{00000000-0005-0000-0000-00007A810000}"/>
    <cellStyle name="Standard 2 3 3 5 2 2 2 2 2 2 3 2" xfId="40605" xr:uid="{00000000-0005-0000-0000-00007B810000}"/>
    <cellStyle name="Standard 2 3 3 5 2 2 2 2 2 2 4" xfId="28989" xr:uid="{00000000-0005-0000-0000-00007C810000}"/>
    <cellStyle name="Standard 2 3 3 5 2 2 2 2 2 3" xfId="8661" xr:uid="{00000000-0005-0000-0000-00007D810000}"/>
    <cellStyle name="Standard 2 3 3 5 2 2 2 2 2 3 2" xfId="20277" xr:uid="{00000000-0005-0000-0000-00007E810000}"/>
    <cellStyle name="Standard 2 3 3 5 2 2 2 2 2 3 2 2" xfId="43509" xr:uid="{00000000-0005-0000-0000-00007F810000}"/>
    <cellStyle name="Standard 2 3 3 5 2 2 2 2 2 3 3" xfId="31893" xr:uid="{00000000-0005-0000-0000-000080810000}"/>
    <cellStyle name="Standard 2 3 3 5 2 2 2 2 2 4" xfId="14469" xr:uid="{00000000-0005-0000-0000-000081810000}"/>
    <cellStyle name="Standard 2 3 3 5 2 2 2 2 2 4 2" xfId="37701" xr:uid="{00000000-0005-0000-0000-000082810000}"/>
    <cellStyle name="Standard 2 3 3 5 2 2 2 2 2 5" xfId="26085" xr:uid="{00000000-0005-0000-0000-000083810000}"/>
    <cellStyle name="Standard 2 3 3 5 2 2 2 2 3" xfId="4305" xr:uid="{00000000-0005-0000-0000-000084810000}"/>
    <cellStyle name="Standard 2 3 3 5 2 2 2 2 3 2" xfId="10113" xr:uid="{00000000-0005-0000-0000-000085810000}"/>
    <cellStyle name="Standard 2 3 3 5 2 2 2 2 3 2 2" xfId="21729" xr:uid="{00000000-0005-0000-0000-000086810000}"/>
    <cellStyle name="Standard 2 3 3 5 2 2 2 2 3 2 2 2" xfId="44961" xr:uid="{00000000-0005-0000-0000-000087810000}"/>
    <cellStyle name="Standard 2 3 3 5 2 2 2 2 3 2 3" xfId="33345" xr:uid="{00000000-0005-0000-0000-000088810000}"/>
    <cellStyle name="Standard 2 3 3 5 2 2 2 2 3 3" xfId="15921" xr:uid="{00000000-0005-0000-0000-000089810000}"/>
    <cellStyle name="Standard 2 3 3 5 2 2 2 2 3 3 2" xfId="39153" xr:uid="{00000000-0005-0000-0000-00008A810000}"/>
    <cellStyle name="Standard 2 3 3 5 2 2 2 2 3 4" xfId="27537" xr:uid="{00000000-0005-0000-0000-00008B810000}"/>
    <cellStyle name="Standard 2 3 3 5 2 2 2 2 4" xfId="7209" xr:uid="{00000000-0005-0000-0000-00008C810000}"/>
    <cellStyle name="Standard 2 3 3 5 2 2 2 2 4 2" xfId="18825" xr:uid="{00000000-0005-0000-0000-00008D810000}"/>
    <cellStyle name="Standard 2 3 3 5 2 2 2 2 4 2 2" xfId="42057" xr:uid="{00000000-0005-0000-0000-00008E810000}"/>
    <cellStyle name="Standard 2 3 3 5 2 2 2 2 4 3" xfId="30441" xr:uid="{00000000-0005-0000-0000-00008F810000}"/>
    <cellStyle name="Standard 2 3 3 5 2 2 2 2 5" xfId="13017" xr:uid="{00000000-0005-0000-0000-000090810000}"/>
    <cellStyle name="Standard 2 3 3 5 2 2 2 2 5 2" xfId="36249" xr:uid="{00000000-0005-0000-0000-000091810000}"/>
    <cellStyle name="Standard 2 3 3 5 2 2 2 2 6" xfId="24633" xr:uid="{00000000-0005-0000-0000-000092810000}"/>
    <cellStyle name="Standard 2 3 3 5 2 2 2 3" xfId="917" xr:uid="{00000000-0005-0000-0000-000093810000}"/>
    <cellStyle name="Standard 2 3 3 5 2 2 2 3 2" xfId="2369" xr:uid="{00000000-0005-0000-0000-000094810000}"/>
    <cellStyle name="Standard 2 3 3 5 2 2 2 3 2 2" xfId="5273" xr:uid="{00000000-0005-0000-0000-000095810000}"/>
    <cellStyle name="Standard 2 3 3 5 2 2 2 3 2 2 2" xfId="11081" xr:uid="{00000000-0005-0000-0000-000096810000}"/>
    <cellStyle name="Standard 2 3 3 5 2 2 2 3 2 2 2 2" xfId="22697" xr:uid="{00000000-0005-0000-0000-000097810000}"/>
    <cellStyle name="Standard 2 3 3 5 2 2 2 3 2 2 2 2 2" xfId="45929" xr:uid="{00000000-0005-0000-0000-000098810000}"/>
    <cellStyle name="Standard 2 3 3 5 2 2 2 3 2 2 2 3" xfId="34313" xr:uid="{00000000-0005-0000-0000-000099810000}"/>
    <cellStyle name="Standard 2 3 3 5 2 2 2 3 2 2 3" xfId="16889" xr:uid="{00000000-0005-0000-0000-00009A810000}"/>
    <cellStyle name="Standard 2 3 3 5 2 2 2 3 2 2 3 2" xfId="40121" xr:uid="{00000000-0005-0000-0000-00009B810000}"/>
    <cellStyle name="Standard 2 3 3 5 2 2 2 3 2 2 4" xfId="28505" xr:uid="{00000000-0005-0000-0000-00009C810000}"/>
    <cellStyle name="Standard 2 3 3 5 2 2 2 3 2 3" xfId="8177" xr:uid="{00000000-0005-0000-0000-00009D810000}"/>
    <cellStyle name="Standard 2 3 3 5 2 2 2 3 2 3 2" xfId="19793" xr:uid="{00000000-0005-0000-0000-00009E810000}"/>
    <cellStyle name="Standard 2 3 3 5 2 2 2 3 2 3 2 2" xfId="43025" xr:uid="{00000000-0005-0000-0000-00009F810000}"/>
    <cellStyle name="Standard 2 3 3 5 2 2 2 3 2 3 3" xfId="31409" xr:uid="{00000000-0005-0000-0000-0000A0810000}"/>
    <cellStyle name="Standard 2 3 3 5 2 2 2 3 2 4" xfId="13985" xr:uid="{00000000-0005-0000-0000-0000A1810000}"/>
    <cellStyle name="Standard 2 3 3 5 2 2 2 3 2 4 2" xfId="37217" xr:uid="{00000000-0005-0000-0000-0000A2810000}"/>
    <cellStyle name="Standard 2 3 3 5 2 2 2 3 2 5" xfId="25601" xr:uid="{00000000-0005-0000-0000-0000A3810000}"/>
    <cellStyle name="Standard 2 3 3 5 2 2 2 3 3" xfId="3821" xr:uid="{00000000-0005-0000-0000-0000A4810000}"/>
    <cellStyle name="Standard 2 3 3 5 2 2 2 3 3 2" xfId="9629" xr:uid="{00000000-0005-0000-0000-0000A5810000}"/>
    <cellStyle name="Standard 2 3 3 5 2 2 2 3 3 2 2" xfId="21245" xr:uid="{00000000-0005-0000-0000-0000A6810000}"/>
    <cellStyle name="Standard 2 3 3 5 2 2 2 3 3 2 2 2" xfId="44477" xr:uid="{00000000-0005-0000-0000-0000A7810000}"/>
    <cellStyle name="Standard 2 3 3 5 2 2 2 3 3 2 3" xfId="32861" xr:uid="{00000000-0005-0000-0000-0000A8810000}"/>
    <cellStyle name="Standard 2 3 3 5 2 2 2 3 3 3" xfId="15437" xr:uid="{00000000-0005-0000-0000-0000A9810000}"/>
    <cellStyle name="Standard 2 3 3 5 2 2 2 3 3 3 2" xfId="38669" xr:uid="{00000000-0005-0000-0000-0000AA810000}"/>
    <cellStyle name="Standard 2 3 3 5 2 2 2 3 3 4" xfId="27053" xr:uid="{00000000-0005-0000-0000-0000AB810000}"/>
    <cellStyle name="Standard 2 3 3 5 2 2 2 3 4" xfId="6725" xr:uid="{00000000-0005-0000-0000-0000AC810000}"/>
    <cellStyle name="Standard 2 3 3 5 2 2 2 3 4 2" xfId="18341" xr:uid="{00000000-0005-0000-0000-0000AD810000}"/>
    <cellStyle name="Standard 2 3 3 5 2 2 2 3 4 2 2" xfId="41573" xr:uid="{00000000-0005-0000-0000-0000AE810000}"/>
    <cellStyle name="Standard 2 3 3 5 2 2 2 3 4 3" xfId="29957" xr:uid="{00000000-0005-0000-0000-0000AF810000}"/>
    <cellStyle name="Standard 2 3 3 5 2 2 2 3 5" xfId="12533" xr:uid="{00000000-0005-0000-0000-0000B0810000}"/>
    <cellStyle name="Standard 2 3 3 5 2 2 2 3 5 2" xfId="35765" xr:uid="{00000000-0005-0000-0000-0000B1810000}"/>
    <cellStyle name="Standard 2 3 3 5 2 2 2 3 6" xfId="24149" xr:uid="{00000000-0005-0000-0000-0000B2810000}"/>
    <cellStyle name="Standard 2 3 3 5 2 2 2 4" xfId="1885" xr:uid="{00000000-0005-0000-0000-0000B3810000}"/>
    <cellStyle name="Standard 2 3 3 5 2 2 2 4 2" xfId="4789" xr:uid="{00000000-0005-0000-0000-0000B4810000}"/>
    <cellStyle name="Standard 2 3 3 5 2 2 2 4 2 2" xfId="10597" xr:uid="{00000000-0005-0000-0000-0000B5810000}"/>
    <cellStyle name="Standard 2 3 3 5 2 2 2 4 2 2 2" xfId="22213" xr:uid="{00000000-0005-0000-0000-0000B6810000}"/>
    <cellStyle name="Standard 2 3 3 5 2 2 2 4 2 2 2 2" xfId="45445" xr:uid="{00000000-0005-0000-0000-0000B7810000}"/>
    <cellStyle name="Standard 2 3 3 5 2 2 2 4 2 2 3" xfId="33829" xr:uid="{00000000-0005-0000-0000-0000B8810000}"/>
    <cellStyle name="Standard 2 3 3 5 2 2 2 4 2 3" xfId="16405" xr:uid="{00000000-0005-0000-0000-0000B9810000}"/>
    <cellStyle name="Standard 2 3 3 5 2 2 2 4 2 3 2" xfId="39637" xr:uid="{00000000-0005-0000-0000-0000BA810000}"/>
    <cellStyle name="Standard 2 3 3 5 2 2 2 4 2 4" xfId="28021" xr:uid="{00000000-0005-0000-0000-0000BB810000}"/>
    <cellStyle name="Standard 2 3 3 5 2 2 2 4 3" xfId="7693" xr:uid="{00000000-0005-0000-0000-0000BC810000}"/>
    <cellStyle name="Standard 2 3 3 5 2 2 2 4 3 2" xfId="19309" xr:uid="{00000000-0005-0000-0000-0000BD810000}"/>
    <cellStyle name="Standard 2 3 3 5 2 2 2 4 3 2 2" xfId="42541" xr:uid="{00000000-0005-0000-0000-0000BE810000}"/>
    <cellStyle name="Standard 2 3 3 5 2 2 2 4 3 3" xfId="30925" xr:uid="{00000000-0005-0000-0000-0000BF810000}"/>
    <cellStyle name="Standard 2 3 3 5 2 2 2 4 4" xfId="13501" xr:uid="{00000000-0005-0000-0000-0000C0810000}"/>
    <cellStyle name="Standard 2 3 3 5 2 2 2 4 4 2" xfId="36733" xr:uid="{00000000-0005-0000-0000-0000C1810000}"/>
    <cellStyle name="Standard 2 3 3 5 2 2 2 4 5" xfId="25117" xr:uid="{00000000-0005-0000-0000-0000C2810000}"/>
    <cellStyle name="Standard 2 3 3 5 2 2 2 5" xfId="3337" xr:uid="{00000000-0005-0000-0000-0000C3810000}"/>
    <cellStyle name="Standard 2 3 3 5 2 2 2 5 2" xfId="9145" xr:uid="{00000000-0005-0000-0000-0000C4810000}"/>
    <cellStyle name="Standard 2 3 3 5 2 2 2 5 2 2" xfId="20761" xr:uid="{00000000-0005-0000-0000-0000C5810000}"/>
    <cellStyle name="Standard 2 3 3 5 2 2 2 5 2 2 2" xfId="43993" xr:uid="{00000000-0005-0000-0000-0000C6810000}"/>
    <cellStyle name="Standard 2 3 3 5 2 2 2 5 2 3" xfId="32377" xr:uid="{00000000-0005-0000-0000-0000C7810000}"/>
    <cellStyle name="Standard 2 3 3 5 2 2 2 5 3" xfId="14953" xr:uid="{00000000-0005-0000-0000-0000C8810000}"/>
    <cellStyle name="Standard 2 3 3 5 2 2 2 5 3 2" xfId="38185" xr:uid="{00000000-0005-0000-0000-0000C9810000}"/>
    <cellStyle name="Standard 2 3 3 5 2 2 2 5 4" xfId="26569" xr:uid="{00000000-0005-0000-0000-0000CA810000}"/>
    <cellStyle name="Standard 2 3 3 5 2 2 2 6" xfId="6241" xr:uid="{00000000-0005-0000-0000-0000CB810000}"/>
    <cellStyle name="Standard 2 3 3 5 2 2 2 6 2" xfId="17857" xr:uid="{00000000-0005-0000-0000-0000CC810000}"/>
    <cellStyle name="Standard 2 3 3 5 2 2 2 6 2 2" xfId="41089" xr:uid="{00000000-0005-0000-0000-0000CD810000}"/>
    <cellStyle name="Standard 2 3 3 5 2 2 2 6 3" xfId="29473" xr:uid="{00000000-0005-0000-0000-0000CE810000}"/>
    <cellStyle name="Standard 2 3 3 5 2 2 2 7" xfId="12049" xr:uid="{00000000-0005-0000-0000-0000CF810000}"/>
    <cellStyle name="Standard 2 3 3 5 2 2 2 7 2" xfId="35281" xr:uid="{00000000-0005-0000-0000-0000D0810000}"/>
    <cellStyle name="Standard 2 3 3 5 2 2 2 8" xfId="23665" xr:uid="{00000000-0005-0000-0000-0000D1810000}"/>
    <cellStyle name="Standard 2 3 3 5 2 2 3" xfId="1159" xr:uid="{00000000-0005-0000-0000-0000D2810000}"/>
    <cellStyle name="Standard 2 3 3 5 2 2 3 2" xfId="2611" xr:uid="{00000000-0005-0000-0000-0000D3810000}"/>
    <cellStyle name="Standard 2 3 3 5 2 2 3 2 2" xfId="5515" xr:uid="{00000000-0005-0000-0000-0000D4810000}"/>
    <cellStyle name="Standard 2 3 3 5 2 2 3 2 2 2" xfId="11323" xr:uid="{00000000-0005-0000-0000-0000D5810000}"/>
    <cellStyle name="Standard 2 3 3 5 2 2 3 2 2 2 2" xfId="22939" xr:uid="{00000000-0005-0000-0000-0000D6810000}"/>
    <cellStyle name="Standard 2 3 3 5 2 2 3 2 2 2 2 2" xfId="46171" xr:uid="{00000000-0005-0000-0000-0000D7810000}"/>
    <cellStyle name="Standard 2 3 3 5 2 2 3 2 2 2 3" xfId="34555" xr:uid="{00000000-0005-0000-0000-0000D8810000}"/>
    <cellStyle name="Standard 2 3 3 5 2 2 3 2 2 3" xfId="17131" xr:uid="{00000000-0005-0000-0000-0000D9810000}"/>
    <cellStyle name="Standard 2 3 3 5 2 2 3 2 2 3 2" xfId="40363" xr:uid="{00000000-0005-0000-0000-0000DA810000}"/>
    <cellStyle name="Standard 2 3 3 5 2 2 3 2 2 4" xfId="28747" xr:uid="{00000000-0005-0000-0000-0000DB810000}"/>
    <cellStyle name="Standard 2 3 3 5 2 2 3 2 3" xfId="8419" xr:uid="{00000000-0005-0000-0000-0000DC810000}"/>
    <cellStyle name="Standard 2 3 3 5 2 2 3 2 3 2" xfId="20035" xr:uid="{00000000-0005-0000-0000-0000DD810000}"/>
    <cellStyle name="Standard 2 3 3 5 2 2 3 2 3 2 2" xfId="43267" xr:uid="{00000000-0005-0000-0000-0000DE810000}"/>
    <cellStyle name="Standard 2 3 3 5 2 2 3 2 3 3" xfId="31651" xr:uid="{00000000-0005-0000-0000-0000DF810000}"/>
    <cellStyle name="Standard 2 3 3 5 2 2 3 2 4" xfId="14227" xr:uid="{00000000-0005-0000-0000-0000E0810000}"/>
    <cellStyle name="Standard 2 3 3 5 2 2 3 2 4 2" xfId="37459" xr:uid="{00000000-0005-0000-0000-0000E1810000}"/>
    <cellStyle name="Standard 2 3 3 5 2 2 3 2 5" xfId="25843" xr:uid="{00000000-0005-0000-0000-0000E2810000}"/>
    <cellStyle name="Standard 2 3 3 5 2 2 3 3" xfId="4063" xr:uid="{00000000-0005-0000-0000-0000E3810000}"/>
    <cellStyle name="Standard 2 3 3 5 2 2 3 3 2" xfId="9871" xr:uid="{00000000-0005-0000-0000-0000E4810000}"/>
    <cellStyle name="Standard 2 3 3 5 2 2 3 3 2 2" xfId="21487" xr:uid="{00000000-0005-0000-0000-0000E5810000}"/>
    <cellStyle name="Standard 2 3 3 5 2 2 3 3 2 2 2" xfId="44719" xr:uid="{00000000-0005-0000-0000-0000E6810000}"/>
    <cellStyle name="Standard 2 3 3 5 2 2 3 3 2 3" xfId="33103" xr:uid="{00000000-0005-0000-0000-0000E7810000}"/>
    <cellStyle name="Standard 2 3 3 5 2 2 3 3 3" xfId="15679" xr:uid="{00000000-0005-0000-0000-0000E8810000}"/>
    <cellStyle name="Standard 2 3 3 5 2 2 3 3 3 2" xfId="38911" xr:uid="{00000000-0005-0000-0000-0000E9810000}"/>
    <cellStyle name="Standard 2 3 3 5 2 2 3 3 4" xfId="27295" xr:uid="{00000000-0005-0000-0000-0000EA810000}"/>
    <cellStyle name="Standard 2 3 3 5 2 2 3 4" xfId="6967" xr:uid="{00000000-0005-0000-0000-0000EB810000}"/>
    <cellStyle name="Standard 2 3 3 5 2 2 3 4 2" xfId="18583" xr:uid="{00000000-0005-0000-0000-0000EC810000}"/>
    <cellStyle name="Standard 2 3 3 5 2 2 3 4 2 2" xfId="41815" xr:uid="{00000000-0005-0000-0000-0000ED810000}"/>
    <cellStyle name="Standard 2 3 3 5 2 2 3 4 3" xfId="30199" xr:uid="{00000000-0005-0000-0000-0000EE810000}"/>
    <cellStyle name="Standard 2 3 3 5 2 2 3 5" xfId="12775" xr:uid="{00000000-0005-0000-0000-0000EF810000}"/>
    <cellStyle name="Standard 2 3 3 5 2 2 3 5 2" xfId="36007" xr:uid="{00000000-0005-0000-0000-0000F0810000}"/>
    <cellStyle name="Standard 2 3 3 5 2 2 3 6" xfId="24391" xr:uid="{00000000-0005-0000-0000-0000F1810000}"/>
    <cellStyle name="Standard 2 3 3 5 2 2 4" xfId="675" xr:uid="{00000000-0005-0000-0000-0000F2810000}"/>
    <cellStyle name="Standard 2 3 3 5 2 2 4 2" xfId="2127" xr:uid="{00000000-0005-0000-0000-0000F3810000}"/>
    <cellStyle name="Standard 2 3 3 5 2 2 4 2 2" xfId="5031" xr:uid="{00000000-0005-0000-0000-0000F4810000}"/>
    <cellStyle name="Standard 2 3 3 5 2 2 4 2 2 2" xfId="10839" xr:uid="{00000000-0005-0000-0000-0000F5810000}"/>
    <cellStyle name="Standard 2 3 3 5 2 2 4 2 2 2 2" xfId="22455" xr:uid="{00000000-0005-0000-0000-0000F6810000}"/>
    <cellStyle name="Standard 2 3 3 5 2 2 4 2 2 2 2 2" xfId="45687" xr:uid="{00000000-0005-0000-0000-0000F7810000}"/>
    <cellStyle name="Standard 2 3 3 5 2 2 4 2 2 2 3" xfId="34071" xr:uid="{00000000-0005-0000-0000-0000F8810000}"/>
    <cellStyle name="Standard 2 3 3 5 2 2 4 2 2 3" xfId="16647" xr:uid="{00000000-0005-0000-0000-0000F9810000}"/>
    <cellStyle name="Standard 2 3 3 5 2 2 4 2 2 3 2" xfId="39879" xr:uid="{00000000-0005-0000-0000-0000FA810000}"/>
    <cellStyle name="Standard 2 3 3 5 2 2 4 2 2 4" xfId="28263" xr:uid="{00000000-0005-0000-0000-0000FB810000}"/>
    <cellStyle name="Standard 2 3 3 5 2 2 4 2 3" xfId="7935" xr:uid="{00000000-0005-0000-0000-0000FC810000}"/>
    <cellStyle name="Standard 2 3 3 5 2 2 4 2 3 2" xfId="19551" xr:uid="{00000000-0005-0000-0000-0000FD810000}"/>
    <cellStyle name="Standard 2 3 3 5 2 2 4 2 3 2 2" xfId="42783" xr:uid="{00000000-0005-0000-0000-0000FE810000}"/>
    <cellStyle name="Standard 2 3 3 5 2 2 4 2 3 3" xfId="31167" xr:uid="{00000000-0005-0000-0000-0000FF810000}"/>
    <cellStyle name="Standard 2 3 3 5 2 2 4 2 4" xfId="13743" xr:uid="{00000000-0005-0000-0000-000000820000}"/>
    <cellStyle name="Standard 2 3 3 5 2 2 4 2 4 2" xfId="36975" xr:uid="{00000000-0005-0000-0000-000001820000}"/>
    <cellStyle name="Standard 2 3 3 5 2 2 4 2 5" xfId="25359" xr:uid="{00000000-0005-0000-0000-000002820000}"/>
    <cellStyle name="Standard 2 3 3 5 2 2 4 3" xfId="3579" xr:uid="{00000000-0005-0000-0000-000003820000}"/>
    <cellStyle name="Standard 2 3 3 5 2 2 4 3 2" xfId="9387" xr:uid="{00000000-0005-0000-0000-000004820000}"/>
    <cellStyle name="Standard 2 3 3 5 2 2 4 3 2 2" xfId="21003" xr:uid="{00000000-0005-0000-0000-000005820000}"/>
    <cellStyle name="Standard 2 3 3 5 2 2 4 3 2 2 2" xfId="44235" xr:uid="{00000000-0005-0000-0000-000006820000}"/>
    <cellStyle name="Standard 2 3 3 5 2 2 4 3 2 3" xfId="32619" xr:uid="{00000000-0005-0000-0000-000007820000}"/>
    <cellStyle name="Standard 2 3 3 5 2 2 4 3 3" xfId="15195" xr:uid="{00000000-0005-0000-0000-000008820000}"/>
    <cellStyle name="Standard 2 3 3 5 2 2 4 3 3 2" xfId="38427" xr:uid="{00000000-0005-0000-0000-000009820000}"/>
    <cellStyle name="Standard 2 3 3 5 2 2 4 3 4" xfId="26811" xr:uid="{00000000-0005-0000-0000-00000A820000}"/>
    <cellStyle name="Standard 2 3 3 5 2 2 4 4" xfId="6483" xr:uid="{00000000-0005-0000-0000-00000B820000}"/>
    <cellStyle name="Standard 2 3 3 5 2 2 4 4 2" xfId="18099" xr:uid="{00000000-0005-0000-0000-00000C820000}"/>
    <cellStyle name="Standard 2 3 3 5 2 2 4 4 2 2" xfId="41331" xr:uid="{00000000-0005-0000-0000-00000D820000}"/>
    <cellStyle name="Standard 2 3 3 5 2 2 4 4 3" xfId="29715" xr:uid="{00000000-0005-0000-0000-00000E820000}"/>
    <cellStyle name="Standard 2 3 3 5 2 2 4 5" xfId="12291" xr:uid="{00000000-0005-0000-0000-00000F820000}"/>
    <cellStyle name="Standard 2 3 3 5 2 2 4 5 2" xfId="35523" xr:uid="{00000000-0005-0000-0000-000010820000}"/>
    <cellStyle name="Standard 2 3 3 5 2 2 4 6" xfId="23907" xr:uid="{00000000-0005-0000-0000-000011820000}"/>
    <cellStyle name="Standard 2 3 3 5 2 2 5" xfId="1643" xr:uid="{00000000-0005-0000-0000-000012820000}"/>
    <cellStyle name="Standard 2 3 3 5 2 2 5 2" xfId="4547" xr:uid="{00000000-0005-0000-0000-000013820000}"/>
    <cellStyle name="Standard 2 3 3 5 2 2 5 2 2" xfId="10355" xr:uid="{00000000-0005-0000-0000-000014820000}"/>
    <cellStyle name="Standard 2 3 3 5 2 2 5 2 2 2" xfId="21971" xr:uid="{00000000-0005-0000-0000-000015820000}"/>
    <cellStyle name="Standard 2 3 3 5 2 2 5 2 2 2 2" xfId="45203" xr:uid="{00000000-0005-0000-0000-000016820000}"/>
    <cellStyle name="Standard 2 3 3 5 2 2 5 2 2 3" xfId="33587" xr:uid="{00000000-0005-0000-0000-000017820000}"/>
    <cellStyle name="Standard 2 3 3 5 2 2 5 2 3" xfId="16163" xr:uid="{00000000-0005-0000-0000-000018820000}"/>
    <cellStyle name="Standard 2 3 3 5 2 2 5 2 3 2" xfId="39395" xr:uid="{00000000-0005-0000-0000-000019820000}"/>
    <cellStyle name="Standard 2 3 3 5 2 2 5 2 4" xfId="27779" xr:uid="{00000000-0005-0000-0000-00001A820000}"/>
    <cellStyle name="Standard 2 3 3 5 2 2 5 3" xfId="7451" xr:uid="{00000000-0005-0000-0000-00001B820000}"/>
    <cellStyle name="Standard 2 3 3 5 2 2 5 3 2" xfId="19067" xr:uid="{00000000-0005-0000-0000-00001C820000}"/>
    <cellStyle name="Standard 2 3 3 5 2 2 5 3 2 2" xfId="42299" xr:uid="{00000000-0005-0000-0000-00001D820000}"/>
    <cellStyle name="Standard 2 3 3 5 2 2 5 3 3" xfId="30683" xr:uid="{00000000-0005-0000-0000-00001E820000}"/>
    <cellStyle name="Standard 2 3 3 5 2 2 5 4" xfId="13259" xr:uid="{00000000-0005-0000-0000-00001F820000}"/>
    <cellStyle name="Standard 2 3 3 5 2 2 5 4 2" xfId="36491" xr:uid="{00000000-0005-0000-0000-000020820000}"/>
    <cellStyle name="Standard 2 3 3 5 2 2 5 5" xfId="24875" xr:uid="{00000000-0005-0000-0000-000021820000}"/>
    <cellStyle name="Standard 2 3 3 5 2 2 6" xfId="3095" xr:uid="{00000000-0005-0000-0000-000022820000}"/>
    <cellStyle name="Standard 2 3 3 5 2 2 6 2" xfId="8903" xr:uid="{00000000-0005-0000-0000-000023820000}"/>
    <cellStyle name="Standard 2 3 3 5 2 2 6 2 2" xfId="20519" xr:uid="{00000000-0005-0000-0000-000024820000}"/>
    <cellStyle name="Standard 2 3 3 5 2 2 6 2 2 2" xfId="43751" xr:uid="{00000000-0005-0000-0000-000025820000}"/>
    <cellStyle name="Standard 2 3 3 5 2 2 6 2 3" xfId="32135" xr:uid="{00000000-0005-0000-0000-000026820000}"/>
    <cellStyle name="Standard 2 3 3 5 2 2 6 3" xfId="14711" xr:uid="{00000000-0005-0000-0000-000027820000}"/>
    <cellStyle name="Standard 2 3 3 5 2 2 6 3 2" xfId="37943" xr:uid="{00000000-0005-0000-0000-000028820000}"/>
    <cellStyle name="Standard 2 3 3 5 2 2 6 4" xfId="26327" xr:uid="{00000000-0005-0000-0000-000029820000}"/>
    <cellStyle name="Standard 2 3 3 5 2 2 7" xfId="5999" xr:uid="{00000000-0005-0000-0000-00002A820000}"/>
    <cellStyle name="Standard 2 3 3 5 2 2 7 2" xfId="17615" xr:uid="{00000000-0005-0000-0000-00002B820000}"/>
    <cellStyle name="Standard 2 3 3 5 2 2 7 2 2" xfId="40847" xr:uid="{00000000-0005-0000-0000-00002C820000}"/>
    <cellStyle name="Standard 2 3 3 5 2 2 7 3" xfId="29231" xr:uid="{00000000-0005-0000-0000-00002D820000}"/>
    <cellStyle name="Standard 2 3 3 5 2 2 8" xfId="11807" xr:uid="{00000000-0005-0000-0000-00002E820000}"/>
    <cellStyle name="Standard 2 3 3 5 2 2 8 2" xfId="35039" xr:uid="{00000000-0005-0000-0000-00002F820000}"/>
    <cellStyle name="Standard 2 3 3 5 2 2 9" xfId="23423" xr:uid="{00000000-0005-0000-0000-000030820000}"/>
    <cellStyle name="Standard 2 3 3 5 2 3" xfId="312" xr:uid="{00000000-0005-0000-0000-000031820000}"/>
    <cellStyle name="Standard 2 3 3 5 2 3 2" xfId="1280" xr:uid="{00000000-0005-0000-0000-000032820000}"/>
    <cellStyle name="Standard 2 3 3 5 2 3 2 2" xfId="2732" xr:uid="{00000000-0005-0000-0000-000033820000}"/>
    <cellStyle name="Standard 2 3 3 5 2 3 2 2 2" xfId="5636" xr:uid="{00000000-0005-0000-0000-000034820000}"/>
    <cellStyle name="Standard 2 3 3 5 2 3 2 2 2 2" xfId="11444" xr:uid="{00000000-0005-0000-0000-000035820000}"/>
    <cellStyle name="Standard 2 3 3 5 2 3 2 2 2 2 2" xfId="23060" xr:uid="{00000000-0005-0000-0000-000036820000}"/>
    <cellStyle name="Standard 2 3 3 5 2 3 2 2 2 2 2 2" xfId="46292" xr:uid="{00000000-0005-0000-0000-000037820000}"/>
    <cellStyle name="Standard 2 3 3 5 2 3 2 2 2 2 3" xfId="34676" xr:uid="{00000000-0005-0000-0000-000038820000}"/>
    <cellStyle name="Standard 2 3 3 5 2 3 2 2 2 3" xfId="17252" xr:uid="{00000000-0005-0000-0000-000039820000}"/>
    <cellStyle name="Standard 2 3 3 5 2 3 2 2 2 3 2" xfId="40484" xr:uid="{00000000-0005-0000-0000-00003A820000}"/>
    <cellStyle name="Standard 2 3 3 5 2 3 2 2 2 4" xfId="28868" xr:uid="{00000000-0005-0000-0000-00003B820000}"/>
    <cellStyle name="Standard 2 3 3 5 2 3 2 2 3" xfId="8540" xr:uid="{00000000-0005-0000-0000-00003C820000}"/>
    <cellStyle name="Standard 2 3 3 5 2 3 2 2 3 2" xfId="20156" xr:uid="{00000000-0005-0000-0000-00003D820000}"/>
    <cellStyle name="Standard 2 3 3 5 2 3 2 2 3 2 2" xfId="43388" xr:uid="{00000000-0005-0000-0000-00003E820000}"/>
    <cellStyle name="Standard 2 3 3 5 2 3 2 2 3 3" xfId="31772" xr:uid="{00000000-0005-0000-0000-00003F820000}"/>
    <cellStyle name="Standard 2 3 3 5 2 3 2 2 4" xfId="14348" xr:uid="{00000000-0005-0000-0000-000040820000}"/>
    <cellStyle name="Standard 2 3 3 5 2 3 2 2 4 2" xfId="37580" xr:uid="{00000000-0005-0000-0000-000041820000}"/>
    <cellStyle name="Standard 2 3 3 5 2 3 2 2 5" xfId="25964" xr:uid="{00000000-0005-0000-0000-000042820000}"/>
    <cellStyle name="Standard 2 3 3 5 2 3 2 3" xfId="4184" xr:uid="{00000000-0005-0000-0000-000043820000}"/>
    <cellStyle name="Standard 2 3 3 5 2 3 2 3 2" xfId="9992" xr:uid="{00000000-0005-0000-0000-000044820000}"/>
    <cellStyle name="Standard 2 3 3 5 2 3 2 3 2 2" xfId="21608" xr:uid="{00000000-0005-0000-0000-000045820000}"/>
    <cellStyle name="Standard 2 3 3 5 2 3 2 3 2 2 2" xfId="44840" xr:uid="{00000000-0005-0000-0000-000046820000}"/>
    <cellStyle name="Standard 2 3 3 5 2 3 2 3 2 3" xfId="33224" xr:uid="{00000000-0005-0000-0000-000047820000}"/>
    <cellStyle name="Standard 2 3 3 5 2 3 2 3 3" xfId="15800" xr:uid="{00000000-0005-0000-0000-000048820000}"/>
    <cellStyle name="Standard 2 3 3 5 2 3 2 3 3 2" xfId="39032" xr:uid="{00000000-0005-0000-0000-000049820000}"/>
    <cellStyle name="Standard 2 3 3 5 2 3 2 3 4" xfId="27416" xr:uid="{00000000-0005-0000-0000-00004A820000}"/>
    <cellStyle name="Standard 2 3 3 5 2 3 2 4" xfId="7088" xr:uid="{00000000-0005-0000-0000-00004B820000}"/>
    <cellStyle name="Standard 2 3 3 5 2 3 2 4 2" xfId="18704" xr:uid="{00000000-0005-0000-0000-00004C820000}"/>
    <cellStyle name="Standard 2 3 3 5 2 3 2 4 2 2" xfId="41936" xr:uid="{00000000-0005-0000-0000-00004D820000}"/>
    <cellStyle name="Standard 2 3 3 5 2 3 2 4 3" xfId="30320" xr:uid="{00000000-0005-0000-0000-00004E820000}"/>
    <cellStyle name="Standard 2 3 3 5 2 3 2 5" xfId="12896" xr:uid="{00000000-0005-0000-0000-00004F820000}"/>
    <cellStyle name="Standard 2 3 3 5 2 3 2 5 2" xfId="36128" xr:uid="{00000000-0005-0000-0000-000050820000}"/>
    <cellStyle name="Standard 2 3 3 5 2 3 2 6" xfId="24512" xr:uid="{00000000-0005-0000-0000-000051820000}"/>
    <cellStyle name="Standard 2 3 3 5 2 3 3" xfId="796" xr:uid="{00000000-0005-0000-0000-000052820000}"/>
    <cellStyle name="Standard 2 3 3 5 2 3 3 2" xfId="2248" xr:uid="{00000000-0005-0000-0000-000053820000}"/>
    <cellStyle name="Standard 2 3 3 5 2 3 3 2 2" xfId="5152" xr:uid="{00000000-0005-0000-0000-000054820000}"/>
    <cellStyle name="Standard 2 3 3 5 2 3 3 2 2 2" xfId="10960" xr:uid="{00000000-0005-0000-0000-000055820000}"/>
    <cellStyle name="Standard 2 3 3 5 2 3 3 2 2 2 2" xfId="22576" xr:uid="{00000000-0005-0000-0000-000056820000}"/>
    <cellStyle name="Standard 2 3 3 5 2 3 3 2 2 2 2 2" xfId="45808" xr:uid="{00000000-0005-0000-0000-000057820000}"/>
    <cellStyle name="Standard 2 3 3 5 2 3 3 2 2 2 3" xfId="34192" xr:uid="{00000000-0005-0000-0000-000058820000}"/>
    <cellStyle name="Standard 2 3 3 5 2 3 3 2 2 3" xfId="16768" xr:uid="{00000000-0005-0000-0000-000059820000}"/>
    <cellStyle name="Standard 2 3 3 5 2 3 3 2 2 3 2" xfId="40000" xr:uid="{00000000-0005-0000-0000-00005A820000}"/>
    <cellStyle name="Standard 2 3 3 5 2 3 3 2 2 4" xfId="28384" xr:uid="{00000000-0005-0000-0000-00005B820000}"/>
    <cellStyle name="Standard 2 3 3 5 2 3 3 2 3" xfId="8056" xr:uid="{00000000-0005-0000-0000-00005C820000}"/>
    <cellStyle name="Standard 2 3 3 5 2 3 3 2 3 2" xfId="19672" xr:uid="{00000000-0005-0000-0000-00005D820000}"/>
    <cellStyle name="Standard 2 3 3 5 2 3 3 2 3 2 2" xfId="42904" xr:uid="{00000000-0005-0000-0000-00005E820000}"/>
    <cellStyle name="Standard 2 3 3 5 2 3 3 2 3 3" xfId="31288" xr:uid="{00000000-0005-0000-0000-00005F820000}"/>
    <cellStyle name="Standard 2 3 3 5 2 3 3 2 4" xfId="13864" xr:uid="{00000000-0005-0000-0000-000060820000}"/>
    <cellStyle name="Standard 2 3 3 5 2 3 3 2 4 2" xfId="37096" xr:uid="{00000000-0005-0000-0000-000061820000}"/>
    <cellStyle name="Standard 2 3 3 5 2 3 3 2 5" xfId="25480" xr:uid="{00000000-0005-0000-0000-000062820000}"/>
    <cellStyle name="Standard 2 3 3 5 2 3 3 3" xfId="3700" xr:uid="{00000000-0005-0000-0000-000063820000}"/>
    <cellStyle name="Standard 2 3 3 5 2 3 3 3 2" xfId="9508" xr:uid="{00000000-0005-0000-0000-000064820000}"/>
    <cellStyle name="Standard 2 3 3 5 2 3 3 3 2 2" xfId="21124" xr:uid="{00000000-0005-0000-0000-000065820000}"/>
    <cellStyle name="Standard 2 3 3 5 2 3 3 3 2 2 2" xfId="44356" xr:uid="{00000000-0005-0000-0000-000066820000}"/>
    <cellStyle name="Standard 2 3 3 5 2 3 3 3 2 3" xfId="32740" xr:uid="{00000000-0005-0000-0000-000067820000}"/>
    <cellStyle name="Standard 2 3 3 5 2 3 3 3 3" xfId="15316" xr:uid="{00000000-0005-0000-0000-000068820000}"/>
    <cellStyle name="Standard 2 3 3 5 2 3 3 3 3 2" xfId="38548" xr:uid="{00000000-0005-0000-0000-000069820000}"/>
    <cellStyle name="Standard 2 3 3 5 2 3 3 3 4" xfId="26932" xr:uid="{00000000-0005-0000-0000-00006A820000}"/>
    <cellStyle name="Standard 2 3 3 5 2 3 3 4" xfId="6604" xr:uid="{00000000-0005-0000-0000-00006B820000}"/>
    <cellStyle name="Standard 2 3 3 5 2 3 3 4 2" xfId="18220" xr:uid="{00000000-0005-0000-0000-00006C820000}"/>
    <cellStyle name="Standard 2 3 3 5 2 3 3 4 2 2" xfId="41452" xr:uid="{00000000-0005-0000-0000-00006D820000}"/>
    <cellStyle name="Standard 2 3 3 5 2 3 3 4 3" xfId="29836" xr:uid="{00000000-0005-0000-0000-00006E820000}"/>
    <cellStyle name="Standard 2 3 3 5 2 3 3 5" xfId="12412" xr:uid="{00000000-0005-0000-0000-00006F820000}"/>
    <cellStyle name="Standard 2 3 3 5 2 3 3 5 2" xfId="35644" xr:uid="{00000000-0005-0000-0000-000070820000}"/>
    <cellStyle name="Standard 2 3 3 5 2 3 3 6" xfId="24028" xr:uid="{00000000-0005-0000-0000-000071820000}"/>
    <cellStyle name="Standard 2 3 3 5 2 3 4" xfId="1764" xr:uid="{00000000-0005-0000-0000-000072820000}"/>
    <cellStyle name="Standard 2 3 3 5 2 3 4 2" xfId="4668" xr:uid="{00000000-0005-0000-0000-000073820000}"/>
    <cellStyle name="Standard 2 3 3 5 2 3 4 2 2" xfId="10476" xr:uid="{00000000-0005-0000-0000-000074820000}"/>
    <cellStyle name="Standard 2 3 3 5 2 3 4 2 2 2" xfId="22092" xr:uid="{00000000-0005-0000-0000-000075820000}"/>
    <cellStyle name="Standard 2 3 3 5 2 3 4 2 2 2 2" xfId="45324" xr:uid="{00000000-0005-0000-0000-000076820000}"/>
    <cellStyle name="Standard 2 3 3 5 2 3 4 2 2 3" xfId="33708" xr:uid="{00000000-0005-0000-0000-000077820000}"/>
    <cellStyle name="Standard 2 3 3 5 2 3 4 2 3" xfId="16284" xr:uid="{00000000-0005-0000-0000-000078820000}"/>
    <cellStyle name="Standard 2 3 3 5 2 3 4 2 3 2" xfId="39516" xr:uid="{00000000-0005-0000-0000-000079820000}"/>
    <cellStyle name="Standard 2 3 3 5 2 3 4 2 4" xfId="27900" xr:uid="{00000000-0005-0000-0000-00007A820000}"/>
    <cellStyle name="Standard 2 3 3 5 2 3 4 3" xfId="7572" xr:uid="{00000000-0005-0000-0000-00007B820000}"/>
    <cellStyle name="Standard 2 3 3 5 2 3 4 3 2" xfId="19188" xr:uid="{00000000-0005-0000-0000-00007C820000}"/>
    <cellStyle name="Standard 2 3 3 5 2 3 4 3 2 2" xfId="42420" xr:uid="{00000000-0005-0000-0000-00007D820000}"/>
    <cellStyle name="Standard 2 3 3 5 2 3 4 3 3" xfId="30804" xr:uid="{00000000-0005-0000-0000-00007E820000}"/>
    <cellStyle name="Standard 2 3 3 5 2 3 4 4" xfId="13380" xr:uid="{00000000-0005-0000-0000-00007F820000}"/>
    <cellStyle name="Standard 2 3 3 5 2 3 4 4 2" xfId="36612" xr:uid="{00000000-0005-0000-0000-000080820000}"/>
    <cellStyle name="Standard 2 3 3 5 2 3 4 5" xfId="24996" xr:uid="{00000000-0005-0000-0000-000081820000}"/>
    <cellStyle name="Standard 2 3 3 5 2 3 5" xfId="3216" xr:uid="{00000000-0005-0000-0000-000082820000}"/>
    <cellStyle name="Standard 2 3 3 5 2 3 5 2" xfId="9024" xr:uid="{00000000-0005-0000-0000-000083820000}"/>
    <cellStyle name="Standard 2 3 3 5 2 3 5 2 2" xfId="20640" xr:uid="{00000000-0005-0000-0000-000084820000}"/>
    <cellStyle name="Standard 2 3 3 5 2 3 5 2 2 2" xfId="43872" xr:uid="{00000000-0005-0000-0000-000085820000}"/>
    <cellStyle name="Standard 2 3 3 5 2 3 5 2 3" xfId="32256" xr:uid="{00000000-0005-0000-0000-000086820000}"/>
    <cellStyle name="Standard 2 3 3 5 2 3 5 3" xfId="14832" xr:uid="{00000000-0005-0000-0000-000087820000}"/>
    <cellStyle name="Standard 2 3 3 5 2 3 5 3 2" xfId="38064" xr:uid="{00000000-0005-0000-0000-000088820000}"/>
    <cellStyle name="Standard 2 3 3 5 2 3 5 4" xfId="26448" xr:uid="{00000000-0005-0000-0000-000089820000}"/>
    <cellStyle name="Standard 2 3 3 5 2 3 6" xfId="6120" xr:uid="{00000000-0005-0000-0000-00008A820000}"/>
    <cellStyle name="Standard 2 3 3 5 2 3 6 2" xfId="17736" xr:uid="{00000000-0005-0000-0000-00008B820000}"/>
    <cellStyle name="Standard 2 3 3 5 2 3 6 2 2" xfId="40968" xr:uid="{00000000-0005-0000-0000-00008C820000}"/>
    <cellStyle name="Standard 2 3 3 5 2 3 6 3" xfId="29352" xr:uid="{00000000-0005-0000-0000-00008D820000}"/>
    <cellStyle name="Standard 2 3 3 5 2 3 7" xfId="11928" xr:uid="{00000000-0005-0000-0000-00008E820000}"/>
    <cellStyle name="Standard 2 3 3 5 2 3 7 2" xfId="35160" xr:uid="{00000000-0005-0000-0000-00008F820000}"/>
    <cellStyle name="Standard 2 3 3 5 2 3 8" xfId="23544" xr:uid="{00000000-0005-0000-0000-000090820000}"/>
    <cellStyle name="Standard 2 3 3 5 2 4" xfId="1038" xr:uid="{00000000-0005-0000-0000-000091820000}"/>
    <cellStyle name="Standard 2 3 3 5 2 4 2" xfId="2490" xr:uid="{00000000-0005-0000-0000-000092820000}"/>
    <cellStyle name="Standard 2 3 3 5 2 4 2 2" xfId="5394" xr:uid="{00000000-0005-0000-0000-000093820000}"/>
    <cellStyle name="Standard 2 3 3 5 2 4 2 2 2" xfId="11202" xr:uid="{00000000-0005-0000-0000-000094820000}"/>
    <cellStyle name="Standard 2 3 3 5 2 4 2 2 2 2" xfId="22818" xr:uid="{00000000-0005-0000-0000-000095820000}"/>
    <cellStyle name="Standard 2 3 3 5 2 4 2 2 2 2 2" xfId="46050" xr:uid="{00000000-0005-0000-0000-000096820000}"/>
    <cellStyle name="Standard 2 3 3 5 2 4 2 2 2 3" xfId="34434" xr:uid="{00000000-0005-0000-0000-000097820000}"/>
    <cellStyle name="Standard 2 3 3 5 2 4 2 2 3" xfId="17010" xr:uid="{00000000-0005-0000-0000-000098820000}"/>
    <cellStyle name="Standard 2 3 3 5 2 4 2 2 3 2" xfId="40242" xr:uid="{00000000-0005-0000-0000-000099820000}"/>
    <cellStyle name="Standard 2 3 3 5 2 4 2 2 4" xfId="28626" xr:uid="{00000000-0005-0000-0000-00009A820000}"/>
    <cellStyle name="Standard 2 3 3 5 2 4 2 3" xfId="8298" xr:uid="{00000000-0005-0000-0000-00009B820000}"/>
    <cellStyle name="Standard 2 3 3 5 2 4 2 3 2" xfId="19914" xr:uid="{00000000-0005-0000-0000-00009C820000}"/>
    <cellStyle name="Standard 2 3 3 5 2 4 2 3 2 2" xfId="43146" xr:uid="{00000000-0005-0000-0000-00009D820000}"/>
    <cellStyle name="Standard 2 3 3 5 2 4 2 3 3" xfId="31530" xr:uid="{00000000-0005-0000-0000-00009E820000}"/>
    <cellStyle name="Standard 2 3 3 5 2 4 2 4" xfId="14106" xr:uid="{00000000-0005-0000-0000-00009F820000}"/>
    <cellStyle name="Standard 2 3 3 5 2 4 2 4 2" xfId="37338" xr:uid="{00000000-0005-0000-0000-0000A0820000}"/>
    <cellStyle name="Standard 2 3 3 5 2 4 2 5" xfId="25722" xr:uid="{00000000-0005-0000-0000-0000A1820000}"/>
    <cellStyle name="Standard 2 3 3 5 2 4 3" xfId="3942" xr:uid="{00000000-0005-0000-0000-0000A2820000}"/>
    <cellStyle name="Standard 2 3 3 5 2 4 3 2" xfId="9750" xr:uid="{00000000-0005-0000-0000-0000A3820000}"/>
    <cellStyle name="Standard 2 3 3 5 2 4 3 2 2" xfId="21366" xr:uid="{00000000-0005-0000-0000-0000A4820000}"/>
    <cellStyle name="Standard 2 3 3 5 2 4 3 2 2 2" xfId="44598" xr:uid="{00000000-0005-0000-0000-0000A5820000}"/>
    <cellStyle name="Standard 2 3 3 5 2 4 3 2 3" xfId="32982" xr:uid="{00000000-0005-0000-0000-0000A6820000}"/>
    <cellStyle name="Standard 2 3 3 5 2 4 3 3" xfId="15558" xr:uid="{00000000-0005-0000-0000-0000A7820000}"/>
    <cellStyle name="Standard 2 3 3 5 2 4 3 3 2" xfId="38790" xr:uid="{00000000-0005-0000-0000-0000A8820000}"/>
    <cellStyle name="Standard 2 3 3 5 2 4 3 4" xfId="27174" xr:uid="{00000000-0005-0000-0000-0000A9820000}"/>
    <cellStyle name="Standard 2 3 3 5 2 4 4" xfId="6846" xr:uid="{00000000-0005-0000-0000-0000AA820000}"/>
    <cellStyle name="Standard 2 3 3 5 2 4 4 2" xfId="18462" xr:uid="{00000000-0005-0000-0000-0000AB820000}"/>
    <cellStyle name="Standard 2 3 3 5 2 4 4 2 2" xfId="41694" xr:uid="{00000000-0005-0000-0000-0000AC820000}"/>
    <cellStyle name="Standard 2 3 3 5 2 4 4 3" xfId="30078" xr:uid="{00000000-0005-0000-0000-0000AD820000}"/>
    <cellStyle name="Standard 2 3 3 5 2 4 5" xfId="12654" xr:uid="{00000000-0005-0000-0000-0000AE820000}"/>
    <cellStyle name="Standard 2 3 3 5 2 4 5 2" xfId="35886" xr:uid="{00000000-0005-0000-0000-0000AF820000}"/>
    <cellStyle name="Standard 2 3 3 5 2 4 6" xfId="24270" xr:uid="{00000000-0005-0000-0000-0000B0820000}"/>
    <cellStyle name="Standard 2 3 3 5 2 5" xfId="554" xr:uid="{00000000-0005-0000-0000-0000B1820000}"/>
    <cellStyle name="Standard 2 3 3 5 2 5 2" xfId="2006" xr:uid="{00000000-0005-0000-0000-0000B2820000}"/>
    <cellStyle name="Standard 2 3 3 5 2 5 2 2" xfId="4910" xr:uid="{00000000-0005-0000-0000-0000B3820000}"/>
    <cellStyle name="Standard 2 3 3 5 2 5 2 2 2" xfId="10718" xr:uid="{00000000-0005-0000-0000-0000B4820000}"/>
    <cellStyle name="Standard 2 3 3 5 2 5 2 2 2 2" xfId="22334" xr:uid="{00000000-0005-0000-0000-0000B5820000}"/>
    <cellStyle name="Standard 2 3 3 5 2 5 2 2 2 2 2" xfId="45566" xr:uid="{00000000-0005-0000-0000-0000B6820000}"/>
    <cellStyle name="Standard 2 3 3 5 2 5 2 2 2 3" xfId="33950" xr:uid="{00000000-0005-0000-0000-0000B7820000}"/>
    <cellStyle name="Standard 2 3 3 5 2 5 2 2 3" xfId="16526" xr:uid="{00000000-0005-0000-0000-0000B8820000}"/>
    <cellStyle name="Standard 2 3 3 5 2 5 2 2 3 2" xfId="39758" xr:uid="{00000000-0005-0000-0000-0000B9820000}"/>
    <cellStyle name="Standard 2 3 3 5 2 5 2 2 4" xfId="28142" xr:uid="{00000000-0005-0000-0000-0000BA820000}"/>
    <cellStyle name="Standard 2 3 3 5 2 5 2 3" xfId="7814" xr:uid="{00000000-0005-0000-0000-0000BB820000}"/>
    <cellStyle name="Standard 2 3 3 5 2 5 2 3 2" xfId="19430" xr:uid="{00000000-0005-0000-0000-0000BC820000}"/>
    <cellStyle name="Standard 2 3 3 5 2 5 2 3 2 2" xfId="42662" xr:uid="{00000000-0005-0000-0000-0000BD820000}"/>
    <cellStyle name="Standard 2 3 3 5 2 5 2 3 3" xfId="31046" xr:uid="{00000000-0005-0000-0000-0000BE820000}"/>
    <cellStyle name="Standard 2 3 3 5 2 5 2 4" xfId="13622" xr:uid="{00000000-0005-0000-0000-0000BF820000}"/>
    <cellStyle name="Standard 2 3 3 5 2 5 2 4 2" xfId="36854" xr:uid="{00000000-0005-0000-0000-0000C0820000}"/>
    <cellStyle name="Standard 2 3 3 5 2 5 2 5" xfId="25238" xr:uid="{00000000-0005-0000-0000-0000C1820000}"/>
    <cellStyle name="Standard 2 3 3 5 2 5 3" xfId="3458" xr:uid="{00000000-0005-0000-0000-0000C2820000}"/>
    <cellStyle name="Standard 2 3 3 5 2 5 3 2" xfId="9266" xr:uid="{00000000-0005-0000-0000-0000C3820000}"/>
    <cellStyle name="Standard 2 3 3 5 2 5 3 2 2" xfId="20882" xr:uid="{00000000-0005-0000-0000-0000C4820000}"/>
    <cellStyle name="Standard 2 3 3 5 2 5 3 2 2 2" xfId="44114" xr:uid="{00000000-0005-0000-0000-0000C5820000}"/>
    <cellStyle name="Standard 2 3 3 5 2 5 3 2 3" xfId="32498" xr:uid="{00000000-0005-0000-0000-0000C6820000}"/>
    <cellStyle name="Standard 2 3 3 5 2 5 3 3" xfId="15074" xr:uid="{00000000-0005-0000-0000-0000C7820000}"/>
    <cellStyle name="Standard 2 3 3 5 2 5 3 3 2" xfId="38306" xr:uid="{00000000-0005-0000-0000-0000C8820000}"/>
    <cellStyle name="Standard 2 3 3 5 2 5 3 4" xfId="26690" xr:uid="{00000000-0005-0000-0000-0000C9820000}"/>
    <cellStyle name="Standard 2 3 3 5 2 5 4" xfId="6362" xr:uid="{00000000-0005-0000-0000-0000CA820000}"/>
    <cellStyle name="Standard 2 3 3 5 2 5 4 2" xfId="17978" xr:uid="{00000000-0005-0000-0000-0000CB820000}"/>
    <cellStyle name="Standard 2 3 3 5 2 5 4 2 2" xfId="41210" xr:uid="{00000000-0005-0000-0000-0000CC820000}"/>
    <cellStyle name="Standard 2 3 3 5 2 5 4 3" xfId="29594" xr:uid="{00000000-0005-0000-0000-0000CD820000}"/>
    <cellStyle name="Standard 2 3 3 5 2 5 5" xfId="12170" xr:uid="{00000000-0005-0000-0000-0000CE820000}"/>
    <cellStyle name="Standard 2 3 3 5 2 5 5 2" xfId="35402" xr:uid="{00000000-0005-0000-0000-0000CF820000}"/>
    <cellStyle name="Standard 2 3 3 5 2 5 6" xfId="23786" xr:uid="{00000000-0005-0000-0000-0000D0820000}"/>
    <cellStyle name="Standard 2 3 3 5 2 6" xfId="1522" xr:uid="{00000000-0005-0000-0000-0000D1820000}"/>
    <cellStyle name="Standard 2 3 3 5 2 6 2" xfId="4426" xr:uid="{00000000-0005-0000-0000-0000D2820000}"/>
    <cellStyle name="Standard 2 3 3 5 2 6 2 2" xfId="10234" xr:uid="{00000000-0005-0000-0000-0000D3820000}"/>
    <cellStyle name="Standard 2 3 3 5 2 6 2 2 2" xfId="21850" xr:uid="{00000000-0005-0000-0000-0000D4820000}"/>
    <cellStyle name="Standard 2 3 3 5 2 6 2 2 2 2" xfId="45082" xr:uid="{00000000-0005-0000-0000-0000D5820000}"/>
    <cellStyle name="Standard 2 3 3 5 2 6 2 2 3" xfId="33466" xr:uid="{00000000-0005-0000-0000-0000D6820000}"/>
    <cellStyle name="Standard 2 3 3 5 2 6 2 3" xfId="16042" xr:uid="{00000000-0005-0000-0000-0000D7820000}"/>
    <cellStyle name="Standard 2 3 3 5 2 6 2 3 2" xfId="39274" xr:uid="{00000000-0005-0000-0000-0000D8820000}"/>
    <cellStyle name="Standard 2 3 3 5 2 6 2 4" xfId="27658" xr:uid="{00000000-0005-0000-0000-0000D9820000}"/>
    <cellStyle name="Standard 2 3 3 5 2 6 3" xfId="7330" xr:uid="{00000000-0005-0000-0000-0000DA820000}"/>
    <cellStyle name="Standard 2 3 3 5 2 6 3 2" xfId="18946" xr:uid="{00000000-0005-0000-0000-0000DB820000}"/>
    <cellStyle name="Standard 2 3 3 5 2 6 3 2 2" xfId="42178" xr:uid="{00000000-0005-0000-0000-0000DC820000}"/>
    <cellStyle name="Standard 2 3 3 5 2 6 3 3" xfId="30562" xr:uid="{00000000-0005-0000-0000-0000DD820000}"/>
    <cellStyle name="Standard 2 3 3 5 2 6 4" xfId="13138" xr:uid="{00000000-0005-0000-0000-0000DE820000}"/>
    <cellStyle name="Standard 2 3 3 5 2 6 4 2" xfId="36370" xr:uid="{00000000-0005-0000-0000-0000DF820000}"/>
    <cellStyle name="Standard 2 3 3 5 2 6 5" xfId="24754" xr:uid="{00000000-0005-0000-0000-0000E0820000}"/>
    <cellStyle name="Standard 2 3 3 5 2 7" xfId="2974" xr:uid="{00000000-0005-0000-0000-0000E1820000}"/>
    <cellStyle name="Standard 2 3 3 5 2 7 2" xfId="8782" xr:uid="{00000000-0005-0000-0000-0000E2820000}"/>
    <cellStyle name="Standard 2 3 3 5 2 7 2 2" xfId="20398" xr:uid="{00000000-0005-0000-0000-0000E3820000}"/>
    <cellStyle name="Standard 2 3 3 5 2 7 2 2 2" xfId="43630" xr:uid="{00000000-0005-0000-0000-0000E4820000}"/>
    <cellStyle name="Standard 2 3 3 5 2 7 2 3" xfId="32014" xr:uid="{00000000-0005-0000-0000-0000E5820000}"/>
    <cellStyle name="Standard 2 3 3 5 2 7 3" xfId="14590" xr:uid="{00000000-0005-0000-0000-0000E6820000}"/>
    <cellStyle name="Standard 2 3 3 5 2 7 3 2" xfId="37822" xr:uid="{00000000-0005-0000-0000-0000E7820000}"/>
    <cellStyle name="Standard 2 3 3 5 2 7 4" xfId="26206" xr:uid="{00000000-0005-0000-0000-0000E8820000}"/>
    <cellStyle name="Standard 2 3 3 5 2 8" xfId="5878" xr:uid="{00000000-0005-0000-0000-0000E9820000}"/>
    <cellStyle name="Standard 2 3 3 5 2 8 2" xfId="17494" xr:uid="{00000000-0005-0000-0000-0000EA820000}"/>
    <cellStyle name="Standard 2 3 3 5 2 8 2 2" xfId="40726" xr:uid="{00000000-0005-0000-0000-0000EB820000}"/>
    <cellStyle name="Standard 2 3 3 5 2 8 3" xfId="29110" xr:uid="{00000000-0005-0000-0000-0000EC820000}"/>
    <cellStyle name="Standard 2 3 3 5 2 9" xfId="11686" xr:uid="{00000000-0005-0000-0000-0000ED820000}"/>
    <cellStyle name="Standard 2 3 3 5 2 9 2" xfId="34918" xr:uid="{00000000-0005-0000-0000-0000EE820000}"/>
    <cellStyle name="Standard 2 3 3 5 3" xfId="110" xr:uid="{00000000-0005-0000-0000-0000EF820000}"/>
    <cellStyle name="Standard 2 3 3 5 3 10" xfId="23342" xr:uid="{00000000-0005-0000-0000-0000F0820000}"/>
    <cellStyle name="Standard 2 3 3 5 3 2" xfId="231" xr:uid="{00000000-0005-0000-0000-0000F1820000}"/>
    <cellStyle name="Standard 2 3 3 5 3 2 2" xfId="473" xr:uid="{00000000-0005-0000-0000-0000F2820000}"/>
    <cellStyle name="Standard 2 3 3 5 3 2 2 2" xfId="1441" xr:uid="{00000000-0005-0000-0000-0000F3820000}"/>
    <cellStyle name="Standard 2 3 3 5 3 2 2 2 2" xfId="2893" xr:uid="{00000000-0005-0000-0000-0000F4820000}"/>
    <cellStyle name="Standard 2 3 3 5 3 2 2 2 2 2" xfId="5797" xr:uid="{00000000-0005-0000-0000-0000F5820000}"/>
    <cellStyle name="Standard 2 3 3 5 3 2 2 2 2 2 2" xfId="11605" xr:uid="{00000000-0005-0000-0000-0000F6820000}"/>
    <cellStyle name="Standard 2 3 3 5 3 2 2 2 2 2 2 2" xfId="23221" xr:uid="{00000000-0005-0000-0000-0000F7820000}"/>
    <cellStyle name="Standard 2 3 3 5 3 2 2 2 2 2 2 2 2" xfId="46453" xr:uid="{00000000-0005-0000-0000-0000F8820000}"/>
    <cellStyle name="Standard 2 3 3 5 3 2 2 2 2 2 2 3" xfId="34837" xr:uid="{00000000-0005-0000-0000-0000F9820000}"/>
    <cellStyle name="Standard 2 3 3 5 3 2 2 2 2 2 3" xfId="17413" xr:uid="{00000000-0005-0000-0000-0000FA820000}"/>
    <cellStyle name="Standard 2 3 3 5 3 2 2 2 2 2 3 2" xfId="40645" xr:uid="{00000000-0005-0000-0000-0000FB820000}"/>
    <cellStyle name="Standard 2 3 3 5 3 2 2 2 2 2 4" xfId="29029" xr:uid="{00000000-0005-0000-0000-0000FC820000}"/>
    <cellStyle name="Standard 2 3 3 5 3 2 2 2 2 3" xfId="8701" xr:uid="{00000000-0005-0000-0000-0000FD820000}"/>
    <cellStyle name="Standard 2 3 3 5 3 2 2 2 2 3 2" xfId="20317" xr:uid="{00000000-0005-0000-0000-0000FE820000}"/>
    <cellStyle name="Standard 2 3 3 5 3 2 2 2 2 3 2 2" xfId="43549" xr:uid="{00000000-0005-0000-0000-0000FF820000}"/>
    <cellStyle name="Standard 2 3 3 5 3 2 2 2 2 3 3" xfId="31933" xr:uid="{00000000-0005-0000-0000-000000830000}"/>
    <cellStyle name="Standard 2 3 3 5 3 2 2 2 2 4" xfId="14509" xr:uid="{00000000-0005-0000-0000-000001830000}"/>
    <cellStyle name="Standard 2 3 3 5 3 2 2 2 2 4 2" xfId="37741" xr:uid="{00000000-0005-0000-0000-000002830000}"/>
    <cellStyle name="Standard 2 3 3 5 3 2 2 2 2 5" xfId="26125" xr:uid="{00000000-0005-0000-0000-000003830000}"/>
    <cellStyle name="Standard 2 3 3 5 3 2 2 2 3" xfId="4345" xr:uid="{00000000-0005-0000-0000-000004830000}"/>
    <cellStyle name="Standard 2 3 3 5 3 2 2 2 3 2" xfId="10153" xr:uid="{00000000-0005-0000-0000-000005830000}"/>
    <cellStyle name="Standard 2 3 3 5 3 2 2 2 3 2 2" xfId="21769" xr:uid="{00000000-0005-0000-0000-000006830000}"/>
    <cellStyle name="Standard 2 3 3 5 3 2 2 2 3 2 2 2" xfId="45001" xr:uid="{00000000-0005-0000-0000-000007830000}"/>
    <cellStyle name="Standard 2 3 3 5 3 2 2 2 3 2 3" xfId="33385" xr:uid="{00000000-0005-0000-0000-000008830000}"/>
    <cellStyle name="Standard 2 3 3 5 3 2 2 2 3 3" xfId="15961" xr:uid="{00000000-0005-0000-0000-000009830000}"/>
    <cellStyle name="Standard 2 3 3 5 3 2 2 2 3 3 2" xfId="39193" xr:uid="{00000000-0005-0000-0000-00000A830000}"/>
    <cellStyle name="Standard 2 3 3 5 3 2 2 2 3 4" xfId="27577" xr:uid="{00000000-0005-0000-0000-00000B830000}"/>
    <cellStyle name="Standard 2 3 3 5 3 2 2 2 4" xfId="7249" xr:uid="{00000000-0005-0000-0000-00000C830000}"/>
    <cellStyle name="Standard 2 3 3 5 3 2 2 2 4 2" xfId="18865" xr:uid="{00000000-0005-0000-0000-00000D830000}"/>
    <cellStyle name="Standard 2 3 3 5 3 2 2 2 4 2 2" xfId="42097" xr:uid="{00000000-0005-0000-0000-00000E830000}"/>
    <cellStyle name="Standard 2 3 3 5 3 2 2 2 4 3" xfId="30481" xr:uid="{00000000-0005-0000-0000-00000F830000}"/>
    <cellStyle name="Standard 2 3 3 5 3 2 2 2 5" xfId="13057" xr:uid="{00000000-0005-0000-0000-000010830000}"/>
    <cellStyle name="Standard 2 3 3 5 3 2 2 2 5 2" xfId="36289" xr:uid="{00000000-0005-0000-0000-000011830000}"/>
    <cellStyle name="Standard 2 3 3 5 3 2 2 2 6" xfId="24673" xr:uid="{00000000-0005-0000-0000-000012830000}"/>
    <cellStyle name="Standard 2 3 3 5 3 2 2 3" xfId="957" xr:uid="{00000000-0005-0000-0000-000013830000}"/>
    <cellStyle name="Standard 2 3 3 5 3 2 2 3 2" xfId="2409" xr:uid="{00000000-0005-0000-0000-000014830000}"/>
    <cellStyle name="Standard 2 3 3 5 3 2 2 3 2 2" xfId="5313" xr:uid="{00000000-0005-0000-0000-000015830000}"/>
    <cellStyle name="Standard 2 3 3 5 3 2 2 3 2 2 2" xfId="11121" xr:uid="{00000000-0005-0000-0000-000016830000}"/>
    <cellStyle name="Standard 2 3 3 5 3 2 2 3 2 2 2 2" xfId="22737" xr:uid="{00000000-0005-0000-0000-000017830000}"/>
    <cellStyle name="Standard 2 3 3 5 3 2 2 3 2 2 2 2 2" xfId="45969" xr:uid="{00000000-0005-0000-0000-000018830000}"/>
    <cellStyle name="Standard 2 3 3 5 3 2 2 3 2 2 2 3" xfId="34353" xr:uid="{00000000-0005-0000-0000-000019830000}"/>
    <cellStyle name="Standard 2 3 3 5 3 2 2 3 2 2 3" xfId="16929" xr:uid="{00000000-0005-0000-0000-00001A830000}"/>
    <cellStyle name="Standard 2 3 3 5 3 2 2 3 2 2 3 2" xfId="40161" xr:uid="{00000000-0005-0000-0000-00001B830000}"/>
    <cellStyle name="Standard 2 3 3 5 3 2 2 3 2 2 4" xfId="28545" xr:uid="{00000000-0005-0000-0000-00001C830000}"/>
    <cellStyle name="Standard 2 3 3 5 3 2 2 3 2 3" xfId="8217" xr:uid="{00000000-0005-0000-0000-00001D830000}"/>
    <cellStyle name="Standard 2 3 3 5 3 2 2 3 2 3 2" xfId="19833" xr:uid="{00000000-0005-0000-0000-00001E830000}"/>
    <cellStyle name="Standard 2 3 3 5 3 2 2 3 2 3 2 2" xfId="43065" xr:uid="{00000000-0005-0000-0000-00001F830000}"/>
    <cellStyle name="Standard 2 3 3 5 3 2 2 3 2 3 3" xfId="31449" xr:uid="{00000000-0005-0000-0000-000020830000}"/>
    <cellStyle name="Standard 2 3 3 5 3 2 2 3 2 4" xfId="14025" xr:uid="{00000000-0005-0000-0000-000021830000}"/>
    <cellStyle name="Standard 2 3 3 5 3 2 2 3 2 4 2" xfId="37257" xr:uid="{00000000-0005-0000-0000-000022830000}"/>
    <cellStyle name="Standard 2 3 3 5 3 2 2 3 2 5" xfId="25641" xr:uid="{00000000-0005-0000-0000-000023830000}"/>
    <cellStyle name="Standard 2 3 3 5 3 2 2 3 3" xfId="3861" xr:uid="{00000000-0005-0000-0000-000024830000}"/>
    <cellStyle name="Standard 2 3 3 5 3 2 2 3 3 2" xfId="9669" xr:uid="{00000000-0005-0000-0000-000025830000}"/>
    <cellStyle name="Standard 2 3 3 5 3 2 2 3 3 2 2" xfId="21285" xr:uid="{00000000-0005-0000-0000-000026830000}"/>
    <cellStyle name="Standard 2 3 3 5 3 2 2 3 3 2 2 2" xfId="44517" xr:uid="{00000000-0005-0000-0000-000027830000}"/>
    <cellStyle name="Standard 2 3 3 5 3 2 2 3 3 2 3" xfId="32901" xr:uid="{00000000-0005-0000-0000-000028830000}"/>
    <cellStyle name="Standard 2 3 3 5 3 2 2 3 3 3" xfId="15477" xr:uid="{00000000-0005-0000-0000-000029830000}"/>
    <cellStyle name="Standard 2 3 3 5 3 2 2 3 3 3 2" xfId="38709" xr:uid="{00000000-0005-0000-0000-00002A830000}"/>
    <cellStyle name="Standard 2 3 3 5 3 2 2 3 3 4" xfId="27093" xr:uid="{00000000-0005-0000-0000-00002B830000}"/>
    <cellStyle name="Standard 2 3 3 5 3 2 2 3 4" xfId="6765" xr:uid="{00000000-0005-0000-0000-00002C830000}"/>
    <cellStyle name="Standard 2 3 3 5 3 2 2 3 4 2" xfId="18381" xr:uid="{00000000-0005-0000-0000-00002D830000}"/>
    <cellStyle name="Standard 2 3 3 5 3 2 2 3 4 2 2" xfId="41613" xr:uid="{00000000-0005-0000-0000-00002E830000}"/>
    <cellStyle name="Standard 2 3 3 5 3 2 2 3 4 3" xfId="29997" xr:uid="{00000000-0005-0000-0000-00002F830000}"/>
    <cellStyle name="Standard 2 3 3 5 3 2 2 3 5" xfId="12573" xr:uid="{00000000-0005-0000-0000-000030830000}"/>
    <cellStyle name="Standard 2 3 3 5 3 2 2 3 5 2" xfId="35805" xr:uid="{00000000-0005-0000-0000-000031830000}"/>
    <cellStyle name="Standard 2 3 3 5 3 2 2 3 6" xfId="24189" xr:uid="{00000000-0005-0000-0000-000032830000}"/>
    <cellStyle name="Standard 2 3 3 5 3 2 2 4" xfId="1925" xr:uid="{00000000-0005-0000-0000-000033830000}"/>
    <cellStyle name="Standard 2 3 3 5 3 2 2 4 2" xfId="4829" xr:uid="{00000000-0005-0000-0000-000034830000}"/>
    <cellStyle name="Standard 2 3 3 5 3 2 2 4 2 2" xfId="10637" xr:uid="{00000000-0005-0000-0000-000035830000}"/>
    <cellStyle name="Standard 2 3 3 5 3 2 2 4 2 2 2" xfId="22253" xr:uid="{00000000-0005-0000-0000-000036830000}"/>
    <cellStyle name="Standard 2 3 3 5 3 2 2 4 2 2 2 2" xfId="45485" xr:uid="{00000000-0005-0000-0000-000037830000}"/>
    <cellStyle name="Standard 2 3 3 5 3 2 2 4 2 2 3" xfId="33869" xr:uid="{00000000-0005-0000-0000-000038830000}"/>
    <cellStyle name="Standard 2 3 3 5 3 2 2 4 2 3" xfId="16445" xr:uid="{00000000-0005-0000-0000-000039830000}"/>
    <cellStyle name="Standard 2 3 3 5 3 2 2 4 2 3 2" xfId="39677" xr:uid="{00000000-0005-0000-0000-00003A830000}"/>
    <cellStyle name="Standard 2 3 3 5 3 2 2 4 2 4" xfId="28061" xr:uid="{00000000-0005-0000-0000-00003B830000}"/>
    <cellStyle name="Standard 2 3 3 5 3 2 2 4 3" xfId="7733" xr:uid="{00000000-0005-0000-0000-00003C830000}"/>
    <cellStyle name="Standard 2 3 3 5 3 2 2 4 3 2" xfId="19349" xr:uid="{00000000-0005-0000-0000-00003D830000}"/>
    <cellStyle name="Standard 2 3 3 5 3 2 2 4 3 2 2" xfId="42581" xr:uid="{00000000-0005-0000-0000-00003E830000}"/>
    <cellStyle name="Standard 2 3 3 5 3 2 2 4 3 3" xfId="30965" xr:uid="{00000000-0005-0000-0000-00003F830000}"/>
    <cellStyle name="Standard 2 3 3 5 3 2 2 4 4" xfId="13541" xr:uid="{00000000-0005-0000-0000-000040830000}"/>
    <cellStyle name="Standard 2 3 3 5 3 2 2 4 4 2" xfId="36773" xr:uid="{00000000-0005-0000-0000-000041830000}"/>
    <cellStyle name="Standard 2 3 3 5 3 2 2 4 5" xfId="25157" xr:uid="{00000000-0005-0000-0000-000042830000}"/>
    <cellStyle name="Standard 2 3 3 5 3 2 2 5" xfId="3377" xr:uid="{00000000-0005-0000-0000-000043830000}"/>
    <cellStyle name="Standard 2 3 3 5 3 2 2 5 2" xfId="9185" xr:uid="{00000000-0005-0000-0000-000044830000}"/>
    <cellStyle name="Standard 2 3 3 5 3 2 2 5 2 2" xfId="20801" xr:uid="{00000000-0005-0000-0000-000045830000}"/>
    <cellStyle name="Standard 2 3 3 5 3 2 2 5 2 2 2" xfId="44033" xr:uid="{00000000-0005-0000-0000-000046830000}"/>
    <cellStyle name="Standard 2 3 3 5 3 2 2 5 2 3" xfId="32417" xr:uid="{00000000-0005-0000-0000-000047830000}"/>
    <cellStyle name="Standard 2 3 3 5 3 2 2 5 3" xfId="14993" xr:uid="{00000000-0005-0000-0000-000048830000}"/>
    <cellStyle name="Standard 2 3 3 5 3 2 2 5 3 2" xfId="38225" xr:uid="{00000000-0005-0000-0000-000049830000}"/>
    <cellStyle name="Standard 2 3 3 5 3 2 2 5 4" xfId="26609" xr:uid="{00000000-0005-0000-0000-00004A830000}"/>
    <cellStyle name="Standard 2 3 3 5 3 2 2 6" xfId="6281" xr:uid="{00000000-0005-0000-0000-00004B830000}"/>
    <cellStyle name="Standard 2 3 3 5 3 2 2 6 2" xfId="17897" xr:uid="{00000000-0005-0000-0000-00004C830000}"/>
    <cellStyle name="Standard 2 3 3 5 3 2 2 6 2 2" xfId="41129" xr:uid="{00000000-0005-0000-0000-00004D830000}"/>
    <cellStyle name="Standard 2 3 3 5 3 2 2 6 3" xfId="29513" xr:uid="{00000000-0005-0000-0000-00004E830000}"/>
    <cellStyle name="Standard 2 3 3 5 3 2 2 7" xfId="12089" xr:uid="{00000000-0005-0000-0000-00004F830000}"/>
    <cellStyle name="Standard 2 3 3 5 3 2 2 7 2" xfId="35321" xr:uid="{00000000-0005-0000-0000-000050830000}"/>
    <cellStyle name="Standard 2 3 3 5 3 2 2 8" xfId="23705" xr:uid="{00000000-0005-0000-0000-000051830000}"/>
    <cellStyle name="Standard 2 3 3 5 3 2 3" xfId="1199" xr:uid="{00000000-0005-0000-0000-000052830000}"/>
    <cellStyle name="Standard 2 3 3 5 3 2 3 2" xfId="2651" xr:uid="{00000000-0005-0000-0000-000053830000}"/>
    <cellStyle name="Standard 2 3 3 5 3 2 3 2 2" xfId="5555" xr:uid="{00000000-0005-0000-0000-000054830000}"/>
    <cellStyle name="Standard 2 3 3 5 3 2 3 2 2 2" xfId="11363" xr:uid="{00000000-0005-0000-0000-000055830000}"/>
    <cellStyle name="Standard 2 3 3 5 3 2 3 2 2 2 2" xfId="22979" xr:uid="{00000000-0005-0000-0000-000056830000}"/>
    <cellStyle name="Standard 2 3 3 5 3 2 3 2 2 2 2 2" xfId="46211" xr:uid="{00000000-0005-0000-0000-000057830000}"/>
    <cellStyle name="Standard 2 3 3 5 3 2 3 2 2 2 3" xfId="34595" xr:uid="{00000000-0005-0000-0000-000058830000}"/>
    <cellStyle name="Standard 2 3 3 5 3 2 3 2 2 3" xfId="17171" xr:uid="{00000000-0005-0000-0000-000059830000}"/>
    <cellStyle name="Standard 2 3 3 5 3 2 3 2 2 3 2" xfId="40403" xr:uid="{00000000-0005-0000-0000-00005A830000}"/>
    <cellStyle name="Standard 2 3 3 5 3 2 3 2 2 4" xfId="28787" xr:uid="{00000000-0005-0000-0000-00005B830000}"/>
    <cellStyle name="Standard 2 3 3 5 3 2 3 2 3" xfId="8459" xr:uid="{00000000-0005-0000-0000-00005C830000}"/>
    <cellStyle name="Standard 2 3 3 5 3 2 3 2 3 2" xfId="20075" xr:uid="{00000000-0005-0000-0000-00005D830000}"/>
    <cellStyle name="Standard 2 3 3 5 3 2 3 2 3 2 2" xfId="43307" xr:uid="{00000000-0005-0000-0000-00005E830000}"/>
    <cellStyle name="Standard 2 3 3 5 3 2 3 2 3 3" xfId="31691" xr:uid="{00000000-0005-0000-0000-00005F830000}"/>
    <cellStyle name="Standard 2 3 3 5 3 2 3 2 4" xfId="14267" xr:uid="{00000000-0005-0000-0000-000060830000}"/>
    <cellStyle name="Standard 2 3 3 5 3 2 3 2 4 2" xfId="37499" xr:uid="{00000000-0005-0000-0000-000061830000}"/>
    <cellStyle name="Standard 2 3 3 5 3 2 3 2 5" xfId="25883" xr:uid="{00000000-0005-0000-0000-000062830000}"/>
    <cellStyle name="Standard 2 3 3 5 3 2 3 3" xfId="4103" xr:uid="{00000000-0005-0000-0000-000063830000}"/>
    <cellStyle name="Standard 2 3 3 5 3 2 3 3 2" xfId="9911" xr:uid="{00000000-0005-0000-0000-000064830000}"/>
    <cellStyle name="Standard 2 3 3 5 3 2 3 3 2 2" xfId="21527" xr:uid="{00000000-0005-0000-0000-000065830000}"/>
    <cellStyle name="Standard 2 3 3 5 3 2 3 3 2 2 2" xfId="44759" xr:uid="{00000000-0005-0000-0000-000066830000}"/>
    <cellStyle name="Standard 2 3 3 5 3 2 3 3 2 3" xfId="33143" xr:uid="{00000000-0005-0000-0000-000067830000}"/>
    <cellStyle name="Standard 2 3 3 5 3 2 3 3 3" xfId="15719" xr:uid="{00000000-0005-0000-0000-000068830000}"/>
    <cellStyle name="Standard 2 3 3 5 3 2 3 3 3 2" xfId="38951" xr:uid="{00000000-0005-0000-0000-000069830000}"/>
    <cellStyle name="Standard 2 3 3 5 3 2 3 3 4" xfId="27335" xr:uid="{00000000-0005-0000-0000-00006A830000}"/>
    <cellStyle name="Standard 2 3 3 5 3 2 3 4" xfId="7007" xr:uid="{00000000-0005-0000-0000-00006B830000}"/>
    <cellStyle name="Standard 2 3 3 5 3 2 3 4 2" xfId="18623" xr:uid="{00000000-0005-0000-0000-00006C830000}"/>
    <cellStyle name="Standard 2 3 3 5 3 2 3 4 2 2" xfId="41855" xr:uid="{00000000-0005-0000-0000-00006D830000}"/>
    <cellStyle name="Standard 2 3 3 5 3 2 3 4 3" xfId="30239" xr:uid="{00000000-0005-0000-0000-00006E830000}"/>
    <cellStyle name="Standard 2 3 3 5 3 2 3 5" xfId="12815" xr:uid="{00000000-0005-0000-0000-00006F830000}"/>
    <cellStyle name="Standard 2 3 3 5 3 2 3 5 2" xfId="36047" xr:uid="{00000000-0005-0000-0000-000070830000}"/>
    <cellStyle name="Standard 2 3 3 5 3 2 3 6" xfId="24431" xr:uid="{00000000-0005-0000-0000-000071830000}"/>
    <cellStyle name="Standard 2 3 3 5 3 2 4" xfId="715" xr:uid="{00000000-0005-0000-0000-000072830000}"/>
    <cellStyle name="Standard 2 3 3 5 3 2 4 2" xfId="2167" xr:uid="{00000000-0005-0000-0000-000073830000}"/>
    <cellStyle name="Standard 2 3 3 5 3 2 4 2 2" xfId="5071" xr:uid="{00000000-0005-0000-0000-000074830000}"/>
    <cellStyle name="Standard 2 3 3 5 3 2 4 2 2 2" xfId="10879" xr:uid="{00000000-0005-0000-0000-000075830000}"/>
    <cellStyle name="Standard 2 3 3 5 3 2 4 2 2 2 2" xfId="22495" xr:uid="{00000000-0005-0000-0000-000076830000}"/>
    <cellStyle name="Standard 2 3 3 5 3 2 4 2 2 2 2 2" xfId="45727" xr:uid="{00000000-0005-0000-0000-000077830000}"/>
    <cellStyle name="Standard 2 3 3 5 3 2 4 2 2 2 3" xfId="34111" xr:uid="{00000000-0005-0000-0000-000078830000}"/>
    <cellStyle name="Standard 2 3 3 5 3 2 4 2 2 3" xfId="16687" xr:uid="{00000000-0005-0000-0000-000079830000}"/>
    <cellStyle name="Standard 2 3 3 5 3 2 4 2 2 3 2" xfId="39919" xr:uid="{00000000-0005-0000-0000-00007A830000}"/>
    <cellStyle name="Standard 2 3 3 5 3 2 4 2 2 4" xfId="28303" xr:uid="{00000000-0005-0000-0000-00007B830000}"/>
    <cellStyle name="Standard 2 3 3 5 3 2 4 2 3" xfId="7975" xr:uid="{00000000-0005-0000-0000-00007C830000}"/>
    <cellStyle name="Standard 2 3 3 5 3 2 4 2 3 2" xfId="19591" xr:uid="{00000000-0005-0000-0000-00007D830000}"/>
    <cellStyle name="Standard 2 3 3 5 3 2 4 2 3 2 2" xfId="42823" xr:uid="{00000000-0005-0000-0000-00007E830000}"/>
    <cellStyle name="Standard 2 3 3 5 3 2 4 2 3 3" xfId="31207" xr:uid="{00000000-0005-0000-0000-00007F830000}"/>
    <cellStyle name="Standard 2 3 3 5 3 2 4 2 4" xfId="13783" xr:uid="{00000000-0005-0000-0000-000080830000}"/>
    <cellStyle name="Standard 2 3 3 5 3 2 4 2 4 2" xfId="37015" xr:uid="{00000000-0005-0000-0000-000081830000}"/>
    <cellStyle name="Standard 2 3 3 5 3 2 4 2 5" xfId="25399" xr:uid="{00000000-0005-0000-0000-000082830000}"/>
    <cellStyle name="Standard 2 3 3 5 3 2 4 3" xfId="3619" xr:uid="{00000000-0005-0000-0000-000083830000}"/>
    <cellStyle name="Standard 2 3 3 5 3 2 4 3 2" xfId="9427" xr:uid="{00000000-0005-0000-0000-000084830000}"/>
    <cellStyle name="Standard 2 3 3 5 3 2 4 3 2 2" xfId="21043" xr:uid="{00000000-0005-0000-0000-000085830000}"/>
    <cellStyle name="Standard 2 3 3 5 3 2 4 3 2 2 2" xfId="44275" xr:uid="{00000000-0005-0000-0000-000086830000}"/>
    <cellStyle name="Standard 2 3 3 5 3 2 4 3 2 3" xfId="32659" xr:uid="{00000000-0005-0000-0000-000087830000}"/>
    <cellStyle name="Standard 2 3 3 5 3 2 4 3 3" xfId="15235" xr:uid="{00000000-0005-0000-0000-000088830000}"/>
    <cellStyle name="Standard 2 3 3 5 3 2 4 3 3 2" xfId="38467" xr:uid="{00000000-0005-0000-0000-000089830000}"/>
    <cellStyle name="Standard 2 3 3 5 3 2 4 3 4" xfId="26851" xr:uid="{00000000-0005-0000-0000-00008A830000}"/>
    <cellStyle name="Standard 2 3 3 5 3 2 4 4" xfId="6523" xr:uid="{00000000-0005-0000-0000-00008B830000}"/>
    <cellStyle name="Standard 2 3 3 5 3 2 4 4 2" xfId="18139" xr:uid="{00000000-0005-0000-0000-00008C830000}"/>
    <cellStyle name="Standard 2 3 3 5 3 2 4 4 2 2" xfId="41371" xr:uid="{00000000-0005-0000-0000-00008D830000}"/>
    <cellStyle name="Standard 2 3 3 5 3 2 4 4 3" xfId="29755" xr:uid="{00000000-0005-0000-0000-00008E830000}"/>
    <cellStyle name="Standard 2 3 3 5 3 2 4 5" xfId="12331" xr:uid="{00000000-0005-0000-0000-00008F830000}"/>
    <cellStyle name="Standard 2 3 3 5 3 2 4 5 2" xfId="35563" xr:uid="{00000000-0005-0000-0000-000090830000}"/>
    <cellStyle name="Standard 2 3 3 5 3 2 4 6" xfId="23947" xr:uid="{00000000-0005-0000-0000-000091830000}"/>
    <cellStyle name="Standard 2 3 3 5 3 2 5" xfId="1683" xr:uid="{00000000-0005-0000-0000-000092830000}"/>
    <cellStyle name="Standard 2 3 3 5 3 2 5 2" xfId="4587" xr:uid="{00000000-0005-0000-0000-000093830000}"/>
    <cellStyle name="Standard 2 3 3 5 3 2 5 2 2" xfId="10395" xr:uid="{00000000-0005-0000-0000-000094830000}"/>
    <cellStyle name="Standard 2 3 3 5 3 2 5 2 2 2" xfId="22011" xr:uid="{00000000-0005-0000-0000-000095830000}"/>
    <cellStyle name="Standard 2 3 3 5 3 2 5 2 2 2 2" xfId="45243" xr:uid="{00000000-0005-0000-0000-000096830000}"/>
    <cellStyle name="Standard 2 3 3 5 3 2 5 2 2 3" xfId="33627" xr:uid="{00000000-0005-0000-0000-000097830000}"/>
    <cellStyle name="Standard 2 3 3 5 3 2 5 2 3" xfId="16203" xr:uid="{00000000-0005-0000-0000-000098830000}"/>
    <cellStyle name="Standard 2 3 3 5 3 2 5 2 3 2" xfId="39435" xr:uid="{00000000-0005-0000-0000-000099830000}"/>
    <cellStyle name="Standard 2 3 3 5 3 2 5 2 4" xfId="27819" xr:uid="{00000000-0005-0000-0000-00009A830000}"/>
    <cellStyle name="Standard 2 3 3 5 3 2 5 3" xfId="7491" xr:uid="{00000000-0005-0000-0000-00009B830000}"/>
    <cellStyle name="Standard 2 3 3 5 3 2 5 3 2" xfId="19107" xr:uid="{00000000-0005-0000-0000-00009C830000}"/>
    <cellStyle name="Standard 2 3 3 5 3 2 5 3 2 2" xfId="42339" xr:uid="{00000000-0005-0000-0000-00009D830000}"/>
    <cellStyle name="Standard 2 3 3 5 3 2 5 3 3" xfId="30723" xr:uid="{00000000-0005-0000-0000-00009E830000}"/>
    <cellStyle name="Standard 2 3 3 5 3 2 5 4" xfId="13299" xr:uid="{00000000-0005-0000-0000-00009F830000}"/>
    <cellStyle name="Standard 2 3 3 5 3 2 5 4 2" xfId="36531" xr:uid="{00000000-0005-0000-0000-0000A0830000}"/>
    <cellStyle name="Standard 2 3 3 5 3 2 5 5" xfId="24915" xr:uid="{00000000-0005-0000-0000-0000A1830000}"/>
    <cellStyle name="Standard 2 3 3 5 3 2 6" xfId="3135" xr:uid="{00000000-0005-0000-0000-0000A2830000}"/>
    <cellStyle name="Standard 2 3 3 5 3 2 6 2" xfId="8943" xr:uid="{00000000-0005-0000-0000-0000A3830000}"/>
    <cellStyle name="Standard 2 3 3 5 3 2 6 2 2" xfId="20559" xr:uid="{00000000-0005-0000-0000-0000A4830000}"/>
    <cellStyle name="Standard 2 3 3 5 3 2 6 2 2 2" xfId="43791" xr:uid="{00000000-0005-0000-0000-0000A5830000}"/>
    <cellStyle name="Standard 2 3 3 5 3 2 6 2 3" xfId="32175" xr:uid="{00000000-0005-0000-0000-0000A6830000}"/>
    <cellStyle name="Standard 2 3 3 5 3 2 6 3" xfId="14751" xr:uid="{00000000-0005-0000-0000-0000A7830000}"/>
    <cellStyle name="Standard 2 3 3 5 3 2 6 3 2" xfId="37983" xr:uid="{00000000-0005-0000-0000-0000A8830000}"/>
    <cellStyle name="Standard 2 3 3 5 3 2 6 4" xfId="26367" xr:uid="{00000000-0005-0000-0000-0000A9830000}"/>
    <cellStyle name="Standard 2 3 3 5 3 2 7" xfId="6039" xr:uid="{00000000-0005-0000-0000-0000AA830000}"/>
    <cellStyle name="Standard 2 3 3 5 3 2 7 2" xfId="17655" xr:uid="{00000000-0005-0000-0000-0000AB830000}"/>
    <cellStyle name="Standard 2 3 3 5 3 2 7 2 2" xfId="40887" xr:uid="{00000000-0005-0000-0000-0000AC830000}"/>
    <cellStyle name="Standard 2 3 3 5 3 2 7 3" xfId="29271" xr:uid="{00000000-0005-0000-0000-0000AD830000}"/>
    <cellStyle name="Standard 2 3 3 5 3 2 8" xfId="11847" xr:uid="{00000000-0005-0000-0000-0000AE830000}"/>
    <cellStyle name="Standard 2 3 3 5 3 2 8 2" xfId="35079" xr:uid="{00000000-0005-0000-0000-0000AF830000}"/>
    <cellStyle name="Standard 2 3 3 5 3 2 9" xfId="23463" xr:uid="{00000000-0005-0000-0000-0000B0830000}"/>
    <cellStyle name="Standard 2 3 3 5 3 3" xfId="352" xr:uid="{00000000-0005-0000-0000-0000B1830000}"/>
    <cellStyle name="Standard 2 3 3 5 3 3 2" xfId="1320" xr:uid="{00000000-0005-0000-0000-0000B2830000}"/>
    <cellStyle name="Standard 2 3 3 5 3 3 2 2" xfId="2772" xr:uid="{00000000-0005-0000-0000-0000B3830000}"/>
    <cellStyle name="Standard 2 3 3 5 3 3 2 2 2" xfId="5676" xr:uid="{00000000-0005-0000-0000-0000B4830000}"/>
    <cellStyle name="Standard 2 3 3 5 3 3 2 2 2 2" xfId="11484" xr:uid="{00000000-0005-0000-0000-0000B5830000}"/>
    <cellStyle name="Standard 2 3 3 5 3 3 2 2 2 2 2" xfId="23100" xr:uid="{00000000-0005-0000-0000-0000B6830000}"/>
    <cellStyle name="Standard 2 3 3 5 3 3 2 2 2 2 2 2" xfId="46332" xr:uid="{00000000-0005-0000-0000-0000B7830000}"/>
    <cellStyle name="Standard 2 3 3 5 3 3 2 2 2 2 3" xfId="34716" xr:uid="{00000000-0005-0000-0000-0000B8830000}"/>
    <cellStyle name="Standard 2 3 3 5 3 3 2 2 2 3" xfId="17292" xr:uid="{00000000-0005-0000-0000-0000B9830000}"/>
    <cellStyle name="Standard 2 3 3 5 3 3 2 2 2 3 2" xfId="40524" xr:uid="{00000000-0005-0000-0000-0000BA830000}"/>
    <cellStyle name="Standard 2 3 3 5 3 3 2 2 2 4" xfId="28908" xr:uid="{00000000-0005-0000-0000-0000BB830000}"/>
    <cellStyle name="Standard 2 3 3 5 3 3 2 2 3" xfId="8580" xr:uid="{00000000-0005-0000-0000-0000BC830000}"/>
    <cellStyle name="Standard 2 3 3 5 3 3 2 2 3 2" xfId="20196" xr:uid="{00000000-0005-0000-0000-0000BD830000}"/>
    <cellStyle name="Standard 2 3 3 5 3 3 2 2 3 2 2" xfId="43428" xr:uid="{00000000-0005-0000-0000-0000BE830000}"/>
    <cellStyle name="Standard 2 3 3 5 3 3 2 2 3 3" xfId="31812" xr:uid="{00000000-0005-0000-0000-0000BF830000}"/>
    <cellStyle name="Standard 2 3 3 5 3 3 2 2 4" xfId="14388" xr:uid="{00000000-0005-0000-0000-0000C0830000}"/>
    <cellStyle name="Standard 2 3 3 5 3 3 2 2 4 2" xfId="37620" xr:uid="{00000000-0005-0000-0000-0000C1830000}"/>
    <cellStyle name="Standard 2 3 3 5 3 3 2 2 5" xfId="26004" xr:uid="{00000000-0005-0000-0000-0000C2830000}"/>
    <cellStyle name="Standard 2 3 3 5 3 3 2 3" xfId="4224" xr:uid="{00000000-0005-0000-0000-0000C3830000}"/>
    <cellStyle name="Standard 2 3 3 5 3 3 2 3 2" xfId="10032" xr:uid="{00000000-0005-0000-0000-0000C4830000}"/>
    <cellStyle name="Standard 2 3 3 5 3 3 2 3 2 2" xfId="21648" xr:uid="{00000000-0005-0000-0000-0000C5830000}"/>
    <cellStyle name="Standard 2 3 3 5 3 3 2 3 2 2 2" xfId="44880" xr:uid="{00000000-0005-0000-0000-0000C6830000}"/>
    <cellStyle name="Standard 2 3 3 5 3 3 2 3 2 3" xfId="33264" xr:uid="{00000000-0005-0000-0000-0000C7830000}"/>
    <cellStyle name="Standard 2 3 3 5 3 3 2 3 3" xfId="15840" xr:uid="{00000000-0005-0000-0000-0000C8830000}"/>
    <cellStyle name="Standard 2 3 3 5 3 3 2 3 3 2" xfId="39072" xr:uid="{00000000-0005-0000-0000-0000C9830000}"/>
    <cellStyle name="Standard 2 3 3 5 3 3 2 3 4" xfId="27456" xr:uid="{00000000-0005-0000-0000-0000CA830000}"/>
    <cellStyle name="Standard 2 3 3 5 3 3 2 4" xfId="7128" xr:uid="{00000000-0005-0000-0000-0000CB830000}"/>
    <cellStyle name="Standard 2 3 3 5 3 3 2 4 2" xfId="18744" xr:uid="{00000000-0005-0000-0000-0000CC830000}"/>
    <cellStyle name="Standard 2 3 3 5 3 3 2 4 2 2" xfId="41976" xr:uid="{00000000-0005-0000-0000-0000CD830000}"/>
    <cellStyle name="Standard 2 3 3 5 3 3 2 4 3" xfId="30360" xr:uid="{00000000-0005-0000-0000-0000CE830000}"/>
    <cellStyle name="Standard 2 3 3 5 3 3 2 5" xfId="12936" xr:uid="{00000000-0005-0000-0000-0000CF830000}"/>
    <cellStyle name="Standard 2 3 3 5 3 3 2 5 2" xfId="36168" xr:uid="{00000000-0005-0000-0000-0000D0830000}"/>
    <cellStyle name="Standard 2 3 3 5 3 3 2 6" xfId="24552" xr:uid="{00000000-0005-0000-0000-0000D1830000}"/>
    <cellStyle name="Standard 2 3 3 5 3 3 3" xfId="836" xr:uid="{00000000-0005-0000-0000-0000D2830000}"/>
    <cellStyle name="Standard 2 3 3 5 3 3 3 2" xfId="2288" xr:uid="{00000000-0005-0000-0000-0000D3830000}"/>
    <cellStyle name="Standard 2 3 3 5 3 3 3 2 2" xfId="5192" xr:uid="{00000000-0005-0000-0000-0000D4830000}"/>
    <cellStyle name="Standard 2 3 3 5 3 3 3 2 2 2" xfId="11000" xr:uid="{00000000-0005-0000-0000-0000D5830000}"/>
    <cellStyle name="Standard 2 3 3 5 3 3 3 2 2 2 2" xfId="22616" xr:uid="{00000000-0005-0000-0000-0000D6830000}"/>
    <cellStyle name="Standard 2 3 3 5 3 3 3 2 2 2 2 2" xfId="45848" xr:uid="{00000000-0005-0000-0000-0000D7830000}"/>
    <cellStyle name="Standard 2 3 3 5 3 3 3 2 2 2 3" xfId="34232" xr:uid="{00000000-0005-0000-0000-0000D8830000}"/>
    <cellStyle name="Standard 2 3 3 5 3 3 3 2 2 3" xfId="16808" xr:uid="{00000000-0005-0000-0000-0000D9830000}"/>
    <cellStyle name="Standard 2 3 3 5 3 3 3 2 2 3 2" xfId="40040" xr:uid="{00000000-0005-0000-0000-0000DA830000}"/>
    <cellStyle name="Standard 2 3 3 5 3 3 3 2 2 4" xfId="28424" xr:uid="{00000000-0005-0000-0000-0000DB830000}"/>
    <cellStyle name="Standard 2 3 3 5 3 3 3 2 3" xfId="8096" xr:uid="{00000000-0005-0000-0000-0000DC830000}"/>
    <cellStyle name="Standard 2 3 3 5 3 3 3 2 3 2" xfId="19712" xr:uid="{00000000-0005-0000-0000-0000DD830000}"/>
    <cellStyle name="Standard 2 3 3 5 3 3 3 2 3 2 2" xfId="42944" xr:uid="{00000000-0005-0000-0000-0000DE830000}"/>
    <cellStyle name="Standard 2 3 3 5 3 3 3 2 3 3" xfId="31328" xr:uid="{00000000-0005-0000-0000-0000DF830000}"/>
    <cellStyle name="Standard 2 3 3 5 3 3 3 2 4" xfId="13904" xr:uid="{00000000-0005-0000-0000-0000E0830000}"/>
    <cellStyle name="Standard 2 3 3 5 3 3 3 2 4 2" xfId="37136" xr:uid="{00000000-0005-0000-0000-0000E1830000}"/>
    <cellStyle name="Standard 2 3 3 5 3 3 3 2 5" xfId="25520" xr:uid="{00000000-0005-0000-0000-0000E2830000}"/>
    <cellStyle name="Standard 2 3 3 5 3 3 3 3" xfId="3740" xr:uid="{00000000-0005-0000-0000-0000E3830000}"/>
    <cellStyle name="Standard 2 3 3 5 3 3 3 3 2" xfId="9548" xr:uid="{00000000-0005-0000-0000-0000E4830000}"/>
    <cellStyle name="Standard 2 3 3 5 3 3 3 3 2 2" xfId="21164" xr:uid="{00000000-0005-0000-0000-0000E5830000}"/>
    <cellStyle name="Standard 2 3 3 5 3 3 3 3 2 2 2" xfId="44396" xr:uid="{00000000-0005-0000-0000-0000E6830000}"/>
    <cellStyle name="Standard 2 3 3 5 3 3 3 3 2 3" xfId="32780" xr:uid="{00000000-0005-0000-0000-0000E7830000}"/>
    <cellStyle name="Standard 2 3 3 5 3 3 3 3 3" xfId="15356" xr:uid="{00000000-0005-0000-0000-0000E8830000}"/>
    <cellStyle name="Standard 2 3 3 5 3 3 3 3 3 2" xfId="38588" xr:uid="{00000000-0005-0000-0000-0000E9830000}"/>
    <cellStyle name="Standard 2 3 3 5 3 3 3 3 4" xfId="26972" xr:uid="{00000000-0005-0000-0000-0000EA830000}"/>
    <cellStyle name="Standard 2 3 3 5 3 3 3 4" xfId="6644" xr:uid="{00000000-0005-0000-0000-0000EB830000}"/>
    <cellStyle name="Standard 2 3 3 5 3 3 3 4 2" xfId="18260" xr:uid="{00000000-0005-0000-0000-0000EC830000}"/>
    <cellStyle name="Standard 2 3 3 5 3 3 3 4 2 2" xfId="41492" xr:uid="{00000000-0005-0000-0000-0000ED830000}"/>
    <cellStyle name="Standard 2 3 3 5 3 3 3 4 3" xfId="29876" xr:uid="{00000000-0005-0000-0000-0000EE830000}"/>
    <cellStyle name="Standard 2 3 3 5 3 3 3 5" xfId="12452" xr:uid="{00000000-0005-0000-0000-0000EF830000}"/>
    <cellStyle name="Standard 2 3 3 5 3 3 3 5 2" xfId="35684" xr:uid="{00000000-0005-0000-0000-0000F0830000}"/>
    <cellStyle name="Standard 2 3 3 5 3 3 3 6" xfId="24068" xr:uid="{00000000-0005-0000-0000-0000F1830000}"/>
    <cellStyle name="Standard 2 3 3 5 3 3 4" xfId="1804" xr:uid="{00000000-0005-0000-0000-0000F2830000}"/>
    <cellStyle name="Standard 2 3 3 5 3 3 4 2" xfId="4708" xr:uid="{00000000-0005-0000-0000-0000F3830000}"/>
    <cellStyle name="Standard 2 3 3 5 3 3 4 2 2" xfId="10516" xr:uid="{00000000-0005-0000-0000-0000F4830000}"/>
    <cellStyle name="Standard 2 3 3 5 3 3 4 2 2 2" xfId="22132" xr:uid="{00000000-0005-0000-0000-0000F5830000}"/>
    <cellStyle name="Standard 2 3 3 5 3 3 4 2 2 2 2" xfId="45364" xr:uid="{00000000-0005-0000-0000-0000F6830000}"/>
    <cellStyle name="Standard 2 3 3 5 3 3 4 2 2 3" xfId="33748" xr:uid="{00000000-0005-0000-0000-0000F7830000}"/>
    <cellStyle name="Standard 2 3 3 5 3 3 4 2 3" xfId="16324" xr:uid="{00000000-0005-0000-0000-0000F8830000}"/>
    <cellStyle name="Standard 2 3 3 5 3 3 4 2 3 2" xfId="39556" xr:uid="{00000000-0005-0000-0000-0000F9830000}"/>
    <cellStyle name="Standard 2 3 3 5 3 3 4 2 4" xfId="27940" xr:uid="{00000000-0005-0000-0000-0000FA830000}"/>
    <cellStyle name="Standard 2 3 3 5 3 3 4 3" xfId="7612" xr:uid="{00000000-0005-0000-0000-0000FB830000}"/>
    <cellStyle name="Standard 2 3 3 5 3 3 4 3 2" xfId="19228" xr:uid="{00000000-0005-0000-0000-0000FC830000}"/>
    <cellStyle name="Standard 2 3 3 5 3 3 4 3 2 2" xfId="42460" xr:uid="{00000000-0005-0000-0000-0000FD830000}"/>
    <cellStyle name="Standard 2 3 3 5 3 3 4 3 3" xfId="30844" xr:uid="{00000000-0005-0000-0000-0000FE830000}"/>
    <cellStyle name="Standard 2 3 3 5 3 3 4 4" xfId="13420" xr:uid="{00000000-0005-0000-0000-0000FF830000}"/>
    <cellStyle name="Standard 2 3 3 5 3 3 4 4 2" xfId="36652" xr:uid="{00000000-0005-0000-0000-000000840000}"/>
    <cellStyle name="Standard 2 3 3 5 3 3 4 5" xfId="25036" xr:uid="{00000000-0005-0000-0000-000001840000}"/>
    <cellStyle name="Standard 2 3 3 5 3 3 5" xfId="3256" xr:uid="{00000000-0005-0000-0000-000002840000}"/>
    <cellStyle name="Standard 2 3 3 5 3 3 5 2" xfId="9064" xr:uid="{00000000-0005-0000-0000-000003840000}"/>
    <cellStyle name="Standard 2 3 3 5 3 3 5 2 2" xfId="20680" xr:uid="{00000000-0005-0000-0000-000004840000}"/>
    <cellStyle name="Standard 2 3 3 5 3 3 5 2 2 2" xfId="43912" xr:uid="{00000000-0005-0000-0000-000005840000}"/>
    <cellStyle name="Standard 2 3 3 5 3 3 5 2 3" xfId="32296" xr:uid="{00000000-0005-0000-0000-000006840000}"/>
    <cellStyle name="Standard 2 3 3 5 3 3 5 3" xfId="14872" xr:uid="{00000000-0005-0000-0000-000007840000}"/>
    <cellStyle name="Standard 2 3 3 5 3 3 5 3 2" xfId="38104" xr:uid="{00000000-0005-0000-0000-000008840000}"/>
    <cellStyle name="Standard 2 3 3 5 3 3 5 4" xfId="26488" xr:uid="{00000000-0005-0000-0000-000009840000}"/>
    <cellStyle name="Standard 2 3 3 5 3 3 6" xfId="6160" xr:uid="{00000000-0005-0000-0000-00000A840000}"/>
    <cellStyle name="Standard 2 3 3 5 3 3 6 2" xfId="17776" xr:uid="{00000000-0005-0000-0000-00000B840000}"/>
    <cellStyle name="Standard 2 3 3 5 3 3 6 2 2" xfId="41008" xr:uid="{00000000-0005-0000-0000-00000C840000}"/>
    <cellStyle name="Standard 2 3 3 5 3 3 6 3" xfId="29392" xr:uid="{00000000-0005-0000-0000-00000D840000}"/>
    <cellStyle name="Standard 2 3 3 5 3 3 7" xfId="11968" xr:uid="{00000000-0005-0000-0000-00000E840000}"/>
    <cellStyle name="Standard 2 3 3 5 3 3 7 2" xfId="35200" xr:uid="{00000000-0005-0000-0000-00000F840000}"/>
    <cellStyle name="Standard 2 3 3 5 3 3 8" xfId="23584" xr:uid="{00000000-0005-0000-0000-000010840000}"/>
    <cellStyle name="Standard 2 3 3 5 3 4" xfId="1078" xr:uid="{00000000-0005-0000-0000-000011840000}"/>
    <cellStyle name="Standard 2 3 3 5 3 4 2" xfId="2530" xr:uid="{00000000-0005-0000-0000-000012840000}"/>
    <cellStyle name="Standard 2 3 3 5 3 4 2 2" xfId="5434" xr:uid="{00000000-0005-0000-0000-000013840000}"/>
    <cellStyle name="Standard 2 3 3 5 3 4 2 2 2" xfId="11242" xr:uid="{00000000-0005-0000-0000-000014840000}"/>
    <cellStyle name="Standard 2 3 3 5 3 4 2 2 2 2" xfId="22858" xr:uid="{00000000-0005-0000-0000-000015840000}"/>
    <cellStyle name="Standard 2 3 3 5 3 4 2 2 2 2 2" xfId="46090" xr:uid="{00000000-0005-0000-0000-000016840000}"/>
    <cellStyle name="Standard 2 3 3 5 3 4 2 2 2 3" xfId="34474" xr:uid="{00000000-0005-0000-0000-000017840000}"/>
    <cellStyle name="Standard 2 3 3 5 3 4 2 2 3" xfId="17050" xr:uid="{00000000-0005-0000-0000-000018840000}"/>
    <cellStyle name="Standard 2 3 3 5 3 4 2 2 3 2" xfId="40282" xr:uid="{00000000-0005-0000-0000-000019840000}"/>
    <cellStyle name="Standard 2 3 3 5 3 4 2 2 4" xfId="28666" xr:uid="{00000000-0005-0000-0000-00001A840000}"/>
    <cellStyle name="Standard 2 3 3 5 3 4 2 3" xfId="8338" xr:uid="{00000000-0005-0000-0000-00001B840000}"/>
    <cellStyle name="Standard 2 3 3 5 3 4 2 3 2" xfId="19954" xr:uid="{00000000-0005-0000-0000-00001C840000}"/>
    <cellStyle name="Standard 2 3 3 5 3 4 2 3 2 2" xfId="43186" xr:uid="{00000000-0005-0000-0000-00001D840000}"/>
    <cellStyle name="Standard 2 3 3 5 3 4 2 3 3" xfId="31570" xr:uid="{00000000-0005-0000-0000-00001E840000}"/>
    <cellStyle name="Standard 2 3 3 5 3 4 2 4" xfId="14146" xr:uid="{00000000-0005-0000-0000-00001F840000}"/>
    <cellStyle name="Standard 2 3 3 5 3 4 2 4 2" xfId="37378" xr:uid="{00000000-0005-0000-0000-000020840000}"/>
    <cellStyle name="Standard 2 3 3 5 3 4 2 5" xfId="25762" xr:uid="{00000000-0005-0000-0000-000021840000}"/>
    <cellStyle name="Standard 2 3 3 5 3 4 3" xfId="3982" xr:uid="{00000000-0005-0000-0000-000022840000}"/>
    <cellStyle name="Standard 2 3 3 5 3 4 3 2" xfId="9790" xr:uid="{00000000-0005-0000-0000-000023840000}"/>
    <cellStyle name="Standard 2 3 3 5 3 4 3 2 2" xfId="21406" xr:uid="{00000000-0005-0000-0000-000024840000}"/>
    <cellStyle name="Standard 2 3 3 5 3 4 3 2 2 2" xfId="44638" xr:uid="{00000000-0005-0000-0000-000025840000}"/>
    <cellStyle name="Standard 2 3 3 5 3 4 3 2 3" xfId="33022" xr:uid="{00000000-0005-0000-0000-000026840000}"/>
    <cellStyle name="Standard 2 3 3 5 3 4 3 3" xfId="15598" xr:uid="{00000000-0005-0000-0000-000027840000}"/>
    <cellStyle name="Standard 2 3 3 5 3 4 3 3 2" xfId="38830" xr:uid="{00000000-0005-0000-0000-000028840000}"/>
    <cellStyle name="Standard 2 3 3 5 3 4 3 4" xfId="27214" xr:uid="{00000000-0005-0000-0000-000029840000}"/>
    <cellStyle name="Standard 2 3 3 5 3 4 4" xfId="6886" xr:uid="{00000000-0005-0000-0000-00002A840000}"/>
    <cellStyle name="Standard 2 3 3 5 3 4 4 2" xfId="18502" xr:uid="{00000000-0005-0000-0000-00002B840000}"/>
    <cellStyle name="Standard 2 3 3 5 3 4 4 2 2" xfId="41734" xr:uid="{00000000-0005-0000-0000-00002C840000}"/>
    <cellStyle name="Standard 2 3 3 5 3 4 4 3" xfId="30118" xr:uid="{00000000-0005-0000-0000-00002D840000}"/>
    <cellStyle name="Standard 2 3 3 5 3 4 5" xfId="12694" xr:uid="{00000000-0005-0000-0000-00002E840000}"/>
    <cellStyle name="Standard 2 3 3 5 3 4 5 2" xfId="35926" xr:uid="{00000000-0005-0000-0000-00002F840000}"/>
    <cellStyle name="Standard 2 3 3 5 3 4 6" xfId="24310" xr:uid="{00000000-0005-0000-0000-000030840000}"/>
    <cellStyle name="Standard 2 3 3 5 3 5" xfId="594" xr:uid="{00000000-0005-0000-0000-000031840000}"/>
    <cellStyle name="Standard 2 3 3 5 3 5 2" xfId="2046" xr:uid="{00000000-0005-0000-0000-000032840000}"/>
    <cellStyle name="Standard 2 3 3 5 3 5 2 2" xfId="4950" xr:uid="{00000000-0005-0000-0000-000033840000}"/>
    <cellStyle name="Standard 2 3 3 5 3 5 2 2 2" xfId="10758" xr:uid="{00000000-0005-0000-0000-000034840000}"/>
    <cellStyle name="Standard 2 3 3 5 3 5 2 2 2 2" xfId="22374" xr:uid="{00000000-0005-0000-0000-000035840000}"/>
    <cellStyle name="Standard 2 3 3 5 3 5 2 2 2 2 2" xfId="45606" xr:uid="{00000000-0005-0000-0000-000036840000}"/>
    <cellStyle name="Standard 2 3 3 5 3 5 2 2 2 3" xfId="33990" xr:uid="{00000000-0005-0000-0000-000037840000}"/>
    <cellStyle name="Standard 2 3 3 5 3 5 2 2 3" xfId="16566" xr:uid="{00000000-0005-0000-0000-000038840000}"/>
    <cellStyle name="Standard 2 3 3 5 3 5 2 2 3 2" xfId="39798" xr:uid="{00000000-0005-0000-0000-000039840000}"/>
    <cellStyle name="Standard 2 3 3 5 3 5 2 2 4" xfId="28182" xr:uid="{00000000-0005-0000-0000-00003A840000}"/>
    <cellStyle name="Standard 2 3 3 5 3 5 2 3" xfId="7854" xr:uid="{00000000-0005-0000-0000-00003B840000}"/>
    <cellStyle name="Standard 2 3 3 5 3 5 2 3 2" xfId="19470" xr:uid="{00000000-0005-0000-0000-00003C840000}"/>
    <cellStyle name="Standard 2 3 3 5 3 5 2 3 2 2" xfId="42702" xr:uid="{00000000-0005-0000-0000-00003D840000}"/>
    <cellStyle name="Standard 2 3 3 5 3 5 2 3 3" xfId="31086" xr:uid="{00000000-0005-0000-0000-00003E840000}"/>
    <cellStyle name="Standard 2 3 3 5 3 5 2 4" xfId="13662" xr:uid="{00000000-0005-0000-0000-00003F840000}"/>
    <cellStyle name="Standard 2 3 3 5 3 5 2 4 2" xfId="36894" xr:uid="{00000000-0005-0000-0000-000040840000}"/>
    <cellStyle name="Standard 2 3 3 5 3 5 2 5" xfId="25278" xr:uid="{00000000-0005-0000-0000-000041840000}"/>
    <cellStyle name="Standard 2 3 3 5 3 5 3" xfId="3498" xr:uid="{00000000-0005-0000-0000-000042840000}"/>
    <cellStyle name="Standard 2 3 3 5 3 5 3 2" xfId="9306" xr:uid="{00000000-0005-0000-0000-000043840000}"/>
    <cellStyle name="Standard 2 3 3 5 3 5 3 2 2" xfId="20922" xr:uid="{00000000-0005-0000-0000-000044840000}"/>
    <cellStyle name="Standard 2 3 3 5 3 5 3 2 2 2" xfId="44154" xr:uid="{00000000-0005-0000-0000-000045840000}"/>
    <cellStyle name="Standard 2 3 3 5 3 5 3 2 3" xfId="32538" xr:uid="{00000000-0005-0000-0000-000046840000}"/>
    <cellStyle name="Standard 2 3 3 5 3 5 3 3" xfId="15114" xr:uid="{00000000-0005-0000-0000-000047840000}"/>
    <cellStyle name="Standard 2 3 3 5 3 5 3 3 2" xfId="38346" xr:uid="{00000000-0005-0000-0000-000048840000}"/>
    <cellStyle name="Standard 2 3 3 5 3 5 3 4" xfId="26730" xr:uid="{00000000-0005-0000-0000-000049840000}"/>
    <cellStyle name="Standard 2 3 3 5 3 5 4" xfId="6402" xr:uid="{00000000-0005-0000-0000-00004A840000}"/>
    <cellStyle name="Standard 2 3 3 5 3 5 4 2" xfId="18018" xr:uid="{00000000-0005-0000-0000-00004B840000}"/>
    <cellStyle name="Standard 2 3 3 5 3 5 4 2 2" xfId="41250" xr:uid="{00000000-0005-0000-0000-00004C840000}"/>
    <cellStyle name="Standard 2 3 3 5 3 5 4 3" xfId="29634" xr:uid="{00000000-0005-0000-0000-00004D840000}"/>
    <cellStyle name="Standard 2 3 3 5 3 5 5" xfId="12210" xr:uid="{00000000-0005-0000-0000-00004E840000}"/>
    <cellStyle name="Standard 2 3 3 5 3 5 5 2" xfId="35442" xr:uid="{00000000-0005-0000-0000-00004F840000}"/>
    <cellStyle name="Standard 2 3 3 5 3 5 6" xfId="23826" xr:uid="{00000000-0005-0000-0000-000050840000}"/>
    <cellStyle name="Standard 2 3 3 5 3 6" xfId="1562" xr:uid="{00000000-0005-0000-0000-000051840000}"/>
    <cellStyle name="Standard 2 3 3 5 3 6 2" xfId="4466" xr:uid="{00000000-0005-0000-0000-000052840000}"/>
    <cellStyle name="Standard 2 3 3 5 3 6 2 2" xfId="10274" xr:uid="{00000000-0005-0000-0000-000053840000}"/>
    <cellStyle name="Standard 2 3 3 5 3 6 2 2 2" xfId="21890" xr:uid="{00000000-0005-0000-0000-000054840000}"/>
    <cellStyle name="Standard 2 3 3 5 3 6 2 2 2 2" xfId="45122" xr:uid="{00000000-0005-0000-0000-000055840000}"/>
    <cellStyle name="Standard 2 3 3 5 3 6 2 2 3" xfId="33506" xr:uid="{00000000-0005-0000-0000-000056840000}"/>
    <cellStyle name="Standard 2 3 3 5 3 6 2 3" xfId="16082" xr:uid="{00000000-0005-0000-0000-000057840000}"/>
    <cellStyle name="Standard 2 3 3 5 3 6 2 3 2" xfId="39314" xr:uid="{00000000-0005-0000-0000-000058840000}"/>
    <cellStyle name="Standard 2 3 3 5 3 6 2 4" xfId="27698" xr:uid="{00000000-0005-0000-0000-000059840000}"/>
    <cellStyle name="Standard 2 3 3 5 3 6 3" xfId="7370" xr:uid="{00000000-0005-0000-0000-00005A840000}"/>
    <cellStyle name="Standard 2 3 3 5 3 6 3 2" xfId="18986" xr:uid="{00000000-0005-0000-0000-00005B840000}"/>
    <cellStyle name="Standard 2 3 3 5 3 6 3 2 2" xfId="42218" xr:uid="{00000000-0005-0000-0000-00005C840000}"/>
    <cellStyle name="Standard 2 3 3 5 3 6 3 3" xfId="30602" xr:uid="{00000000-0005-0000-0000-00005D840000}"/>
    <cellStyle name="Standard 2 3 3 5 3 6 4" xfId="13178" xr:uid="{00000000-0005-0000-0000-00005E840000}"/>
    <cellStyle name="Standard 2 3 3 5 3 6 4 2" xfId="36410" xr:uid="{00000000-0005-0000-0000-00005F840000}"/>
    <cellStyle name="Standard 2 3 3 5 3 6 5" xfId="24794" xr:uid="{00000000-0005-0000-0000-000060840000}"/>
    <cellStyle name="Standard 2 3 3 5 3 7" xfId="3014" xr:uid="{00000000-0005-0000-0000-000061840000}"/>
    <cellStyle name="Standard 2 3 3 5 3 7 2" xfId="8822" xr:uid="{00000000-0005-0000-0000-000062840000}"/>
    <cellStyle name="Standard 2 3 3 5 3 7 2 2" xfId="20438" xr:uid="{00000000-0005-0000-0000-000063840000}"/>
    <cellStyle name="Standard 2 3 3 5 3 7 2 2 2" xfId="43670" xr:uid="{00000000-0005-0000-0000-000064840000}"/>
    <cellStyle name="Standard 2 3 3 5 3 7 2 3" xfId="32054" xr:uid="{00000000-0005-0000-0000-000065840000}"/>
    <cellStyle name="Standard 2 3 3 5 3 7 3" xfId="14630" xr:uid="{00000000-0005-0000-0000-000066840000}"/>
    <cellStyle name="Standard 2 3 3 5 3 7 3 2" xfId="37862" xr:uid="{00000000-0005-0000-0000-000067840000}"/>
    <cellStyle name="Standard 2 3 3 5 3 7 4" xfId="26246" xr:uid="{00000000-0005-0000-0000-000068840000}"/>
    <cellStyle name="Standard 2 3 3 5 3 8" xfId="5918" xr:uid="{00000000-0005-0000-0000-000069840000}"/>
    <cellStyle name="Standard 2 3 3 5 3 8 2" xfId="17534" xr:uid="{00000000-0005-0000-0000-00006A840000}"/>
    <cellStyle name="Standard 2 3 3 5 3 8 2 2" xfId="40766" xr:uid="{00000000-0005-0000-0000-00006B840000}"/>
    <cellStyle name="Standard 2 3 3 5 3 8 3" xfId="29150" xr:uid="{00000000-0005-0000-0000-00006C840000}"/>
    <cellStyle name="Standard 2 3 3 5 3 9" xfId="11726" xr:uid="{00000000-0005-0000-0000-00006D840000}"/>
    <cellStyle name="Standard 2 3 3 5 3 9 2" xfId="34958" xr:uid="{00000000-0005-0000-0000-00006E840000}"/>
    <cellStyle name="Standard 2 3 3 5 4" xfId="151" xr:uid="{00000000-0005-0000-0000-00006F840000}"/>
    <cellStyle name="Standard 2 3 3 5 4 2" xfId="393" xr:uid="{00000000-0005-0000-0000-000070840000}"/>
    <cellStyle name="Standard 2 3 3 5 4 2 2" xfId="1361" xr:uid="{00000000-0005-0000-0000-000071840000}"/>
    <cellStyle name="Standard 2 3 3 5 4 2 2 2" xfId="2813" xr:uid="{00000000-0005-0000-0000-000072840000}"/>
    <cellStyle name="Standard 2 3 3 5 4 2 2 2 2" xfId="5717" xr:uid="{00000000-0005-0000-0000-000073840000}"/>
    <cellStyle name="Standard 2 3 3 5 4 2 2 2 2 2" xfId="11525" xr:uid="{00000000-0005-0000-0000-000074840000}"/>
    <cellStyle name="Standard 2 3 3 5 4 2 2 2 2 2 2" xfId="23141" xr:uid="{00000000-0005-0000-0000-000075840000}"/>
    <cellStyle name="Standard 2 3 3 5 4 2 2 2 2 2 2 2" xfId="46373" xr:uid="{00000000-0005-0000-0000-000076840000}"/>
    <cellStyle name="Standard 2 3 3 5 4 2 2 2 2 2 3" xfId="34757" xr:uid="{00000000-0005-0000-0000-000077840000}"/>
    <cellStyle name="Standard 2 3 3 5 4 2 2 2 2 3" xfId="17333" xr:uid="{00000000-0005-0000-0000-000078840000}"/>
    <cellStyle name="Standard 2 3 3 5 4 2 2 2 2 3 2" xfId="40565" xr:uid="{00000000-0005-0000-0000-000079840000}"/>
    <cellStyle name="Standard 2 3 3 5 4 2 2 2 2 4" xfId="28949" xr:uid="{00000000-0005-0000-0000-00007A840000}"/>
    <cellStyle name="Standard 2 3 3 5 4 2 2 2 3" xfId="8621" xr:uid="{00000000-0005-0000-0000-00007B840000}"/>
    <cellStyle name="Standard 2 3 3 5 4 2 2 2 3 2" xfId="20237" xr:uid="{00000000-0005-0000-0000-00007C840000}"/>
    <cellStyle name="Standard 2 3 3 5 4 2 2 2 3 2 2" xfId="43469" xr:uid="{00000000-0005-0000-0000-00007D840000}"/>
    <cellStyle name="Standard 2 3 3 5 4 2 2 2 3 3" xfId="31853" xr:uid="{00000000-0005-0000-0000-00007E840000}"/>
    <cellStyle name="Standard 2 3 3 5 4 2 2 2 4" xfId="14429" xr:uid="{00000000-0005-0000-0000-00007F840000}"/>
    <cellStyle name="Standard 2 3 3 5 4 2 2 2 4 2" xfId="37661" xr:uid="{00000000-0005-0000-0000-000080840000}"/>
    <cellStyle name="Standard 2 3 3 5 4 2 2 2 5" xfId="26045" xr:uid="{00000000-0005-0000-0000-000081840000}"/>
    <cellStyle name="Standard 2 3 3 5 4 2 2 3" xfId="4265" xr:uid="{00000000-0005-0000-0000-000082840000}"/>
    <cellStyle name="Standard 2 3 3 5 4 2 2 3 2" xfId="10073" xr:uid="{00000000-0005-0000-0000-000083840000}"/>
    <cellStyle name="Standard 2 3 3 5 4 2 2 3 2 2" xfId="21689" xr:uid="{00000000-0005-0000-0000-000084840000}"/>
    <cellStyle name="Standard 2 3 3 5 4 2 2 3 2 2 2" xfId="44921" xr:uid="{00000000-0005-0000-0000-000085840000}"/>
    <cellStyle name="Standard 2 3 3 5 4 2 2 3 2 3" xfId="33305" xr:uid="{00000000-0005-0000-0000-000086840000}"/>
    <cellStyle name="Standard 2 3 3 5 4 2 2 3 3" xfId="15881" xr:uid="{00000000-0005-0000-0000-000087840000}"/>
    <cellStyle name="Standard 2 3 3 5 4 2 2 3 3 2" xfId="39113" xr:uid="{00000000-0005-0000-0000-000088840000}"/>
    <cellStyle name="Standard 2 3 3 5 4 2 2 3 4" xfId="27497" xr:uid="{00000000-0005-0000-0000-000089840000}"/>
    <cellStyle name="Standard 2 3 3 5 4 2 2 4" xfId="7169" xr:uid="{00000000-0005-0000-0000-00008A840000}"/>
    <cellStyle name="Standard 2 3 3 5 4 2 2 4 2" xfId="18785" xr:uid="{00000000-0005-0000-0000-00008B840000}"/>
    <cellStyle name="Standard 2 3 3 5 4 2 2 4 2 2" xfId="42017" xr:uid="{00000000-0005-0000-0000-00008C840000}"/>
    <cellStyle name="Standard 2 3 3 5 4 2 2 4 3" xfId="30401" xr:uid="{00000000-0005-0000-0000-00008D840000}"/>
    <cellStyle name="Standard 2 3 3 5 4 2 2 5" xfId="12977" xr:uid="{00000000-0005-0000-0000-00008E840000}"/>
    <cellStyle name="Standard 2 3 3 5 4 2 2 5 2" xfId="36209" xr:uid="{00000000-0005-0000-0000-00008F840000}"/>
    <cellStyle name="Standard 2 3 3 5 4 2 2 6" xfId="24593" xr:uid="{00000000-0005-0000-0000-000090840000}"/>
    <cellStyle name="Standard 2 3 3 5 4 2 3" xfId="877" xr:uid="{00000000-0005-0000-0000-000091840000}"/>
    <cellStyle name="Standard 2 3 3 5 4 2 3 2" xfId="2329" xr:uid="{00000000-0005-0000-0000-000092840000}"/>
    <cellStyle name="Standard 2 3 3 5 4 2 3 2 2" xfId="5233" xr:uid="{00000000-0005-0000-0000-000093840000}"/>
    <cellStyle name="Standard 2 3 3 5 4 2 3 2 2 2" xfId="11041" xr:uid="{00000000-0005-0000-0000-000094840000}"/>
    <cellStyle name="Standard 2 3 3 5 4 2 3 2 2 2 2" xfId="22657" xr:uid="{00000000-0005-0000-0000-000095840000}"/>
    <cellStyle name="Standard 2 3 3 5 4 2 3 2 2 2 2 2" xfId="45889" xr:uid="{00000000-0005-0000-0000-000096840000}"/>
    <cellStyle name="Standard 2 3 3 5 4 2 3 2 2 2 3" xfId="34273" xr:uid="{00000000-0005-0000-0000-000097840000}"/>
    <cellStyle name="Standard 2 3 3 5 4 2 3 2 2 3" xfId="16849" xr:uid="{00000000-0005-0000-0000-000098840000}"/>
    <cellStyle name="Standard 2 3 3 5 4 2 3 2 2 3 2" xfId="40081" xr:uid="{00000000-0005-0000-0000-000099840000}"/>
    <cellStyle name="Standard 2 3 3 5 4 2 3 2 2 4" xfId="28465" xr:uid="{00000000-0005-0000-0000-00009A840000}"/>
    <cellStyle name="Standard 2 3 3 5 4 2 3 2 3" xfId="8137" xr:uid="{00000000-0005-0000-0000-00009B840000}"/>
    <cellStyle name="Standard 2 3 3 5 4 2 3 2 3 2" xfId="19753" xr:uid="{00000000-0005-0000-0000-00009C840000}"/>
    <cellStyle name="Standard 2 3 3 5 4 2 3 2 3 2 2" xfId="42985" xr:uid="{00000000-0005-0000-0000-00009D840000}"/>
    <cellStyle name="Standard 2 3 3 5 4 2 3 2 3 3" xfId="31369" xr:uid="{00000000-0005-0000-0000-00009E840000}"/>
    <cellStyle name="Standard 2 3 3 5 4 2 3 2 4" xfId="13945" xr:uid="{00000000-0005-0000-0000-00009F840000}"/>
    <cellStyle name="Standard 2 3 3 5 4 2 3 2 4 2" xfId="37177" xr:uid="{00000000-0005-0000-0000-0000A0840000}"/>
    <cellStyle name="Standard 2 3 3 5 4 2 3 2 5" xfId="25561" xr:uid="{00000000-0005-0000-0000-0000A1840000}"/>
    <cellStyle name="Standard 2 3 3 5 4 2 3 3" xfId="3781" xr:uid="{00000000-0005-0000-0000-0000A2840000}"/>
    <cellStyle name="Standard 2 3 3 5 4 2 3 3 2" xfId="9589" xr:uid="{00000000-0005-0000-0000-0000A3840000}"/>
    <cellStyle name="Standard 2 3 3 5 4 2 3 3 2 2" xfId="21205" xr:uid="{00000000-0005-0000-0000-0000A4840000}"/>
    <cellStyle name="Standard 2 3 3 5 4 2 3 3 2 2 2" xfId="44437" xr:uid="{00000000-0005-0000-0000-0000A5840000}"/>
    <cellStyle name="Standard 2 3 3 5 4 2 3 3 2 3" xfId="32821" xr:uid="{00000000-0005-0000-0000-0000A6840000}"/>
    <cellStyle name="Standard 2 3 3 5 4 2 3 3 3" xfId="15397" xr:uid="{00000000-0005-0000-0000-0000A7840000}"/>
    <cellStyle name="Standard 2 3 3 5 4 2 3 3 3 2" xfId="38629" xr:uid="{00000000-0005-0000-0000-0000A8840000}"/>
    <cellStyle name="Standard 2 3 3 5 4 2 3 3 4" xfId="27013" xr:uid="{00000000-0005-0000-0000-0000A9840000}"/>
    <cellStyle name="Standard 2 3 3 5 4 2 3 4" xfId="6685" xr:uid="{00000000-0005-0000-0000-0000AA840000}"/>
    <cellStyle name="Standard 2 3 3 5 4 2 3 4 2" xfId="18301" xr:uid="{00000000-0005-0000-0000-0000AB840000}"/>
    <cellStyle name="Standard 2 3 3 5 4 2 3 4 2 2" xfId="41533" xr:uid="{00000000-0005-0000-0000-0000AC840000}"/>
    <cellStyle name="Standard 2 3 3 5 4 2 3 4 3" xfId="29917" xr:uid="{00000000-0005-0000-0000-0000AD840000}"/>
    <cellStyle name="Standard 2 3 3 5 4 2 3 5" xfId="12493" xr:uid="{00000000-0005-0000-0000-0000AE840000}"/>
    <cellStyle name="Standard 2 3 3 5 4 2 3 5 2" xfId="35725" xr:uid="{00000000-0005-0000-0000-0000AF840000}"/>
    <cellStyle name="Standard 2 3 3 5 4 2 3 6" xfId="24109" xr:uid="{00000000-0005-0000-0000-0000B0840000}"/>
    <cellStyle name="Standard 2 3 3 5 4 2 4" xfId="1845" xr:uid="{00000000-0005-0000-0000-0000B1840000}"/>
    <cellStyle name="Standard 2 3 3 5 4 2 4 2" xfId="4749" xr:uid="{00000000-0005-0000-0000-0000B2840000}"/>
    <cellStyle name="Standard 2 3 3 5 4 2 4 2 2" xfId="10557" xr:uid="{00000000-0005-0000-0000-0000B3840000}"/>
    <cellStyle name="Standard 2 3 3 5 4 2 4 2 2 2" xfId="22173" xr:uid="{00000000-0005-0000-0000-0000B4840000}"/>
    <cellStyle name="Standard 2 3 3 5 4 2 4 2 2 2 2" xfId="45405" xr:uid="{00000000-0005-0000-0000-0000B5840000}"/>
    <cellStyle name="Standard 2 3 3 5 4 2 4 2 2 3" xfId="33789" xr:uid="{00000000-0005-0000-0000-0000B6840000}"/>
    <cellStyle name="Standard 2 3 3 5 4 2 4 2 3" xfId="16365" xr:uid="{00000000-0005-0000-0000-0000B7840000}"/>
    <cellStyle name="Standard 2 3 3 5 4 2 4 2 3 2" xfId="39597" xr:uid="{00000000-0005-0000-0000-0000B8840000}"/>
    <cellStyle name="Standard 2 3 3 5 4 2 4 2 4" xfId="27981" xr:uid="{00000000-0005-0000-0000-0000B9840000}"/>
    <cellStyle name="Standard 2 3 3 5 4 2 4 3" xfId="7653" xr:uid="{00000000-0005-0000-0000-0000BA840000}"/>
    <cellStyle name="Standard 2 3 3 5 4 2 4 3 2" xfId="19269" xr:uid="{00000000-0005-0000-0000-0000BB840000}"/>
    <cellStyle name="Standard 2 3 3 5 4 2 4 3 2 2" xfId="42501" xr:uid="{00000000-0005-0000-0000-0000BC840000}"/>
    <cellStyle name="Standard 2 3 3 5 4 2 4 3 3" xfId="30885" xr:uid="{00000000-0005-0000-0000-0000BD840000}"/>
    <cellStyle name="Standard 2 3 3 5 4 2 4 4" xfId="13461" xr:uid="{00000000-0005-0000-0000-0000BE840000}"/>
    <cellStyle name="Standard 2 3 3 5 4 2 4 4 2" xfId="36693" xr:uid="{00000000-0005-0000-0000-0000BF840000}"/>
    <cellStyle name="Standard 2 3 3 5 4 2 4 5" xfId="25077" xr:uid="{00000000-0005-0000-0000-0000C0840000}"/>
    <cellStyle name="Standard 2 3 3 5 4 2 5" xfId="3297" xr:uid="{00000000-0005-0000-0000-0000C1840000}"/>
    <cellStyle name="Standard 2 3 3 5 4 2 5 2" xfId="9105" xr:uid="{00000000-0005-0000-0000-0000C2840000}"/>
    <cellStyle name="Standard 2 3 3 5 4 2 5 2 2" xfId="20721" xr:uid="{00000000-0005-0000-0000-0000C3840000}"/>
    <cellStyle name="Standard 2 3 3 5 4 2 5 2 2 2" xfId="43953" xr:uid="{00000000-0005-0000-0000-0000C4840000}"/>
    <cellStyle name="Standard 2 3 3 5 4 2 5 2 3" xfId="32337" xr:uid="{00000000-0005-0000-0000-0000C5840000}"/>
    <cellStyle name="Standard 2 3 3 5 4 2 5 3" xfId="14913" xr:uid="{00000000-0005-0000-0000-0000C6840000}"/>
    <cellStyle name="Standard 2 3 3 5 4 2 5 3 2" xfId="38145" xr:uid="{00000000-0005-0000-0000-0000C7840000}"/>
    <cellStyle name="Standard 2 3 3 5 4 2 5 4" xfId="26529" xr:uid="{00000000-0005-0000-0000-0000C8840000}"/>
    <cellStyle name="Standard 2 3 3 5 4 2 6" xfId="6201" xr:uid="{00000000-0005-0000-0000-0000C9840000}"/>
    <cellStyle name="Standard 2 3 3 5 4 2 6 2" xfId="17817" xr:uid="{00000000-0005-0000-0000-0000CA840000}"/>
    <cellStyle name="Standard 2 3 3 5 4 2 6 2 2" xfId="41049" xr:uid="{00000000-0005-0000-0000-0000CB840000}"/>
    <cellStyle name="Standard 2 3 3 5 4 2 6 3" xfId="29433" xr:uid="{00000000-0005-0000-0000-0000CC840000}"/>
    <cellStyle name="Standard 2 3 3 5 4 2 7" xfId="12009" xr:uid="{00000000-0005-0000-0000-0000CD840000}"/>
    <cellStyle name="Standard 2 3 3 5 4 2 7 2" xfId="35241" xr:uid="{00000000-0005-0000-0000-0000CE840000}"/>
    <cellStyle name="Standard 2 3 3 5 4 2 8" xfId="23625" xr:uid="{00000000-0005-0000-0000-0000CF840000}"/>
    <cellStyle name="Standard 2 3 3 5 4 3" xfId="1119" xr:uid="{00000000-0005-0000-0000-0000D0840000}"/>
    <cellStyle name="Standard 2 3 3 5 4 3 2" xfId="2571" xr:uid="{00000000-0005-0000-0000-0000D1840000}"/>
    <cellStyle name="Standard 2 3 3 5 4 3 2 2" xfId="5475" xr:uid="{00000000-0005-0000-0000-0000D2840000}"/>
    <cellStyle name="Standard 2 3 3 5 4 3 2 2 2" xfId="11283" xr:uid="{00000000-0005-0000-0000-0000D3840000}"/>
    <cellStyle name="Standard 2 3 3 5 4 3 2 2 2 2" xfId="22899" xr:uid="{00000000-0005-0000-0000-0000D4840000}"/>
    <cellStyle name="Standard 2 3 3 5 4 3 2 2 2 2 2" xfId="46131" xr:uid="{00000000-0005-0000-0000-0000D5840000}"/>
    <cellStyle name="Standard 2 3 3 5 4 3 2 2 2 3" xfId="34515" xr:uid="{00000000-0005-0000-0000-0000D6840000}"/>
    <cellStyle name="Standard 2 3 3 5 4 3 2 2 3" xfId="17091" xr:uid="{00000000-0005-0000-0000-0000D7840000}"/>
    <cellStyle name="Standard 2 3 3 5 4 3 2 2 3 2" xfId="40323" xr:uid="{00000000-0005-0000-0000-0000D8840000}"/>
    <cellStyle name="Standard 2 3 3 5 4 3 2 2 4" xfId="28707" xr:uid="{00000000-0005-0000-0000-0000D9840000}"/>
    <cellStyle name="Standard 2 3 3 5 4 3 2 3" xfId="8379" xr:uid="{00000000-0005-0000-0000-0000DA840000}"/>
    <cellStyle name="Standard 2 3 3 5 4 3 2 3 2" xfId="19995" xr:uid="{00000000-0005-0000-0000-0000DB840000}"/>
    <cellStyle name="Standard 2 3 3 5 4 3 2 3 2 2" xfId="43227" xr:uid="{00000000-0005-0000-0000-0000DC840000}"/>
    <cellStyle name="Standard 2 3 3 5 4 3 2 3 3" xfId="31611" xr:uid="{00000000-0005-0000-0000-0000DD840000}"/>
    <cellStyle name="Standard 2 3 3 5 4 3 2 4" xfId="14187" xr:uid="{00000000-0005-0000-0000-0000DE840000}"/>
    <cellStyle name="Standard 2 3 3 5 4 3 2 4 2" xfId="37419" xr:uid="{00000000-0005-0000-0000-0000DF840000}"/>
    <cellStyle name="Standard 2 3 3 5 4 3 2 5" xfId="25803" xr:uid="{00000000-0005-0000-0000-0000E0840000}"/>
    <cellStyle name="Standard 2 3 3 5 4 3 3" xfId="4023" xr:uid="{00000000-0005-0000-0000-0000E1840000}"/>
    <cellStyle name="Standard 2 3 3 5 4 3 3 2" xfId="9831" xr:uid="{00000000-0005-0000-0000-0000E2840000}"/>
    <cellStyle name="Standard 2 3 3 5 4 3 3 2 2" xfId="21447" xr:uid="{00000000-0005-0000-0000-0000E3840000}"/>
    <cellStyle name="Standard 2 3 3 5 4 3 3 2 2 2" xfId="44679" xr:uid="{00000000-0005-0000-0000-0000E4840000}"/>
    <cellStyle name="Standard 2 3 3 5 4 3 3 2 3" xfId="33063" xr:uid="{00000000-0005-0000-0000-0000E5840000}"/>
    <cellStyle name="Standard 2 3 3 5 4 3 3 3" xfId="15639" xr:uid="{00000000-0005-0000-0000-0000E6840000}"/>
    <cellStyle name="Standard 2 3 3 5 4 3 3 3 2" xfId="38871" xr:uid="{00000000-0005-0000-0000-0000E7840000}"/>
    <cellStyle name="Standard 2 3 3 5 4 3 3 4" xfId="27255" xr:uid="{00000000-0005-0000-0000-0000E8840000}"/>
    <cellStyle name="Standard 2 3 3 5 4 3 4" xfId="6927" xr:uid="{00000000-0005-0000-0000-0000E9840000}"/>
    <cellStyle name="Standard 2 3 3 5 4 3 4 2" xfId="18543" xr:uid="{00000000-0005-0000-0000-0000EA840000}"/>
    <cellStyle name="Standard 2 3 3 5 4 3 4 2 2" xfId="41775" xr:uid="{00000000-0005-0000-0000-0000EB840000}"/>
    <cellStyle name="Standard 2 3 3 5 4 3 4 3" xfId="30159" xr:uid="{00000000-0005-0000-0000-0000EC840000}"/>
    <cellStyle name="Standard 2 3 3 5 4 3 5" xfId="12735" xr:uid="{00000000-0005-0000-0000-0000ED840000}"/>
    <cellStyle name="Standard 2 3 3 5 4 3 5 2" xfId="35967" xr:uid="{00000000-0005-0000-0000-0000EE840000}"/>
    <cellStyle name="Standard 2 3 3 5 4 3 6" xfId="24351" xr:uid="{00000000-0005-0000-0000-0000EF840000}"/>
    <cellStyle name="Standard 2 3 3 5 4 4" xfId="635" xr:uid="{00000000-0005-0000-0000-0000F0840000}"/>
    <cellStyle name="Standard 2 3 3 5 4 4 2" xfId="2087" xr:uid="{00000000-0005-0000-0000-0000F1840000}"/>
    <cellStyle name="Standard 2 3 3 5 4 4 2 2" xfId="4991" xr:uid="{00000000-0005-0000-0000-0000F2840000}"/>
    <cellStyle name="Standard 2 3 3 5 4 4 2 2 2" xfId="10799" xr:uid="{00000000-0005-0000-0000-0000F3840000}"/>
    <cellStyle name="Standard 2 3 3 5 4 4 2 2 2 2" xfId="22415" xr:uid="{00000000-0005-0000-0000-0000F4840000}"/>
    <cellStyle name="Standard 2 3 3 5 4 4 2 2 2 2 2" xfId="45647" xr:uid="{00000000-0005-0000-0000-0000F5840000}"/>
    <cellStyle name="Standard 2 3 3 5 4 4 2 2 2 3" xfId="34031" xr:uid="{00000000-0005-0000-0000-0000F6840000}"/>
    <cellStyle name="Standard 2 3 3 5 4 4 2 2 3" xfId="16607" xr:uid="{00000000-0005-0000-0000-0000F7840000}"/>
    <cellStyle name="Standard 2 3 3 5 4 4 2 2 3 2" xfId="39839" xr:uid="{00000000-0005-0000-0000-0000F8840000}"/>
    <cellStyle name="Standard 2 3 3 5 4 4 2 2 4" xfId="28223" xr:uid="{00000000-0005-0000-0000-0000F9840000}"/>
    <cellStyle name="Standard 2 3 3 5 4 4 2 3" xfId="7895" xr:uid="{00000000-0005-0000-0000-0000FA840000}"/>
    <cellStyle name="Standard 2 3 3 5 4 4 2 3 2" xfId="19511" xr:uid="{00000000-0005-0000-0000-0000FB840000}"/>
    <cellStyle name="Standard 2 3 3 5 4 4 2 3 2 2" xfId="42743" xr:uid="{00000000-0005-0000-0000-0000FC840000}"/>
    <cellStyle name="Standard 2 3 3 5 4 4 2 3 3" xfId="31127" xr:uid="{00000000-0005-0000-0000-0000FD840000}"/>
    <cellStyle name="Standard 2 3 3 5 4 4 2 4" xfId="13703" xr:uid="{00000000-0005-0000-0000-0000FE840000}"/>
    <cellStyle name="Standard 2 3 3 5 4 4 2 4 2" xfId="36935" xr:uid="{00000000-0005-0000-0000-0000FF840000}"/>
    <cellStyle name="Standard 2 3 3 5 4 4 2 5" xfId="25319" xr:uid="{00000000-0005-0000-0000-000000850000}"/>
    <cellStyle name="Standard 2 3 3 5 4 4 3" xfId="3539" xr:uid="{00000000-0005-0000-0000-000001850000}"/>
    <cellStyle name="Standard 2 3 3 5 4 4 3 2" xfId="9347" xr:uid="{00000000-0005-0000-0000-000002850000}"/>
    <cellStyle name="Standard 2 3 3 5 4 4 3 2 2" xfId="20963" xr:uid="{00000000-0005-0000-0000-000003850000}"/>
    <cellStyle name="Standard 2 3 3 5 4 4 3 2 2 2" xfId="44195" xr:uid="{00000000-0005-0000-0000-000004850000}"/>
    <cellStyle name="Standard 2 3 3 5 4 4 3 2 3" xfId="32579" xr:uid="{00000000-0005-0000-0000-000005850000}"/>
    <cellStyle name="Standard 2 3 3 5 4 4 3 3" xfId="15155" xr:uid="{00000000-0005-0000-0000-000006850000}"/>
    <cellStyle name="Standard 2 3 3 5 4 4 3 3 2" xfId="38387" xr:uid="{00000000-0005-0000-0000-000007850000}"/>
    <cellStyle name="Standard 2 3 3 5 4 4 3 4" xfId="26771" xr:uid="{00000000-0005-0000-0000-000008850000}"/>
    <cellStyle name="Standard 2 3 3 5 4 4 4" xfId="6443" xr:uid="{00000000-0005-0000-0000-000009850000}"/>
    <cellStyle name="Standard 2 3 3 5 4 4 4 2" xfId="18059" xr:uid="{00000000-0005-0000-0000-00000A850000}"/>
    <cellStyle name="Standard 2 3 3 5 4 4 4 2 2" xfId="41291" xr:uid="{00000000-0005-0000-0000-00000B850000}"/>
    <cellStyle name="Standard 2 3 3 5 4 4 4 3" xfId="29675" xr:uid="{00000000-0005-0000-0000-00000C850000}"/>
    <cellStyle name="Standard 2 3 3 5 4 4 5" xfId="12251" xr:uid="{00000000-0005-0000-0000-00000D850000}"/>
    <cellStyle name="Standard 2 3 3 5 4 4 5 2" xfId="35483" xr:uid="{00000000-0005-0000-0000-00000E850000}"/>
    <cellStyle name="Standard 2 3 3 5 4 4 6" xfId="23867" xr:uid="{00000000-0005-0000-0000-00000F850000}"/>
    <cellStyle name="Standard 2 3 3 5 4 5" xfId="1603" xr:uid="{00000000-0005-0000-0000-000010850000}"/>
    <cellStyle name="Standard 2 3 3 5 4 5 2" xfId="4507" xr:uid="{00000000-0005-0000-0000-000011850000}"/>
    <cellStyle name="Standard 2 3 3 5 4 5 2 2" xfId="10315" xr:uid="{00000000-0005-0000-0000-000012850000}"/>
    <cellStyle name="Standard 2 3 3 5 4 5 2 2 2" xfId="21931" xr:uid="{00000000-0005-0000-0000-000013850000}"/>
    <cellStyle name="Standard 2 3 3 5 4 5 2 2 2 2" xfId="45163" xr:uid="{00000000-0005-0000-0000-000014850000}"/>
    <cellStyle name="Standard 2 3 3 5 4 5 2 2 3" xfId="33547" xr:uid="{00000000-0005-0000-0000-000015850000}"/>
    <cellStyle name="Standard 2 3 3 5 4 5 2 3" xfId="16123" xr:uid="{00000000-0005-0000-0000-000016850000}"/>
    <cellStyle name="Standard 2 3 3 5 4 5 2 3 2" xfId="39355" xr:uid="{00000000-0005-0000-0000-000017850000}"/>
    <cellStyle name="Standard 2 3 3 5 4 5 2 4" xfId="27739" xr:uid="{00000000-0005-0000-0000-000018850000}"/>
    <cellStyle name="Standard 2 3 3 5 4 5 3" xfId="7411" xr:uid="{00000000-0005-0000-0000-000019850000}"/>
    <cellStyle name="Standard 2 3 3 5 4 5 3 2" xfId="19027" xr:uid="{00000000-0005-0000-0000-00001A850000}"/>
    <cellStyle name="Standard 2 3 3 5 4 5 3 2 2" xfId="42259" xr:uid="{00000000-0005-0000-0000-00001B850000}"/>
    <cellStyle name="Standard 2 3 3 5 4 5 3 3" xfId="30643" xr:uid="{00000000-0005-0000-0000-00001C850000}"/>
    <cellStyle name="Standard 2 3 3 5 4 5 4" xfId="13219" xr:uid="{00000000-0005-0000-0000-00001D850000}"/>
    <cellStyle name="Standard 2 3 3 5 4 5 4 2" xfId="36451" xr:uid="{00000000-0005-0000-0000-00001E850000}"/>
    <cellStyle name="Standard 2 3 3 5 4 5 5" xfId="24835" xr:uid="{00000000-0005-0000-0000-00001F850000}"/>
    <cellStyle name="Standard 2 3 3 5 4 6" xfId="3055" xr:uid="{00000000-0005-0000-0000-000020850000}"/>
    <cellStyle name="Standard 2 3 3 5 4 6 2" xfId="8863" xr:uid="{00000000-0005-0000-0000-000021850000}"/>
    <cellStyle name="Standard 2 3 3 5 4 6 2 2" xfId="20479" xr:uid="{00000000-0005-0000-0000-000022850000}"/>
    <cellStyle name="Standard 2 3 3 5 4 6 2 2 2" xfId="43711" xr:uid="{00000000-0005-0000-0000-000023850000}"/>
    <cellStyle name="Standard 2 3 3 5 4 6 2 3" xfId="32095" xr:uid="{00000000-0005-0000-0000-000024850000}"/>
    <cellStyle name="Standard 2 3 3 5 4 6 3" xfId="14671" xr:uid="{00000000-0005-0000-0000-000025850000}"/>
    <cellStyle name="Standard 2 3 3 5 4 6 3 2" xfId="37903" xr:uid="{00000000-0005-0000-0000-000026850000}"/>
    <cellStyle name="Standard 2 3 3 5 4 6 4" xfId="26287" xr:uid="{00000000-0005-0000-0000-000027850000}"/>
    <cellStyle name="Standard 2 3 3 5 4 7" xfId="5959" xr:uid="{00000000-0005-0000-0000-000028850000}"/>
    <cellStyle name="Standard 2 3 3 5 4 7 2" xfId="17575" xr:uid="{00000000-0005-0000-0000-000029850000}"/>
    <cellStyle name="Standard 2 3 3 5 4 7 2 2" xfId="40807" xr:uid="{00000000-0005-0000-0000-00002A850000}"/>
    <cellStyle name="Standard 2 3 3 5 4 7 3" xfId="29191" xr:uid="{00000000-0005-0000-0000-00002B850000}"/>
    <cellStyle name="Standard 2 3 3 5 4 8" xfId="11767" xr:uid="{00000000-0005-0000-0000-00002C850000}"/>
    <cellStyle name="Standard 2 3 3 5 4 8 2" xfId="34999" xr:uid="{00000000-0005-0000-0000-00002D850000}"/>
    <cellStyle name="Standard 2 3 3 5 4 9" xfId="23383" xr:uid="{00000000-0005-0000-0000-00002E850000}"/>
    <cellStyle name="Standard 2 3 3 5 5" xfId="272" xr:uid="{00000000-0005-0000-0000-00002F850000}"/>
    <cellStyle name="Standard 2 3 3 5 5 2" xfId="1240" xr:uid="{00000000-0005-0000-0000-000030850000}"/>
    <cellStyle name="Standard 2 3 3 5 5 2 2" xfId="2692" xr:uid="{00000000-0005-0000-0000-000031850000}"/>
    <cellStyle name="Standard 2 3 3 5 5 2 2 2" xfId="5596" xr:uid="{00000000-0005-0000-0000-000032850000}"/>
    <cellStyle name="Standard 2 3 3 5 5 2 2 2 2" xfId="11404" xr:uid="{00000000-0005-0000-0000-000033850000}"/>
    <cellStyle name="Standard 2 3 3 5 5 2 2 2 2 2" xfId="23020" xr:uid="{00000000-0005-0000-0000-000034850000}"/>
    <cellStyle name="Standard 2 3 3 5 5 2 2 2 2 2 2" xfId="46252" xr:uid="{00000000-0005-0000-0000-000035850000}"/>
    <cellStyle name="Standard 2 3 3 5 5 2 2 2 2 3" xfId="34636" xr:uid="{00000000-0005-0000-0000-000036850000}"/>
    <cellStyle name="Standard 2 3 3 5 5 2 2 2 3" xfId="17212" xr:uid="{00000000-0005-0000-0000-000037850000}"/>
    <cellStyle name="Standard 2 3 3 5 5 2 2 2 3 2" xfId="40444" xr:uid="{00000000-0005-0000-0000-000038850000}"/>
    <cellStyle name="Standard 2 3 3 5 5 2 2 2 4" xfId="28828" xr:uid="{00000000-0005-0000-0000-000039850000}"/>
    <cellStyle name="Standard 2 3 3 5 5 2 2 3" xfId="8500" xr:uid="{00000000-0005-0000-0000-00003A850000}"/>
    <cellStyle name="Standard 2 3 3 5 5 2 2 3 2" xfId="20116" xr:uid="{00000000-0005-0000-0000-00003B850000}"/>
    <cellStyle name="Standard 2 3 3 5 5 2 2 3 2 2" xfId="43348" xr:uid="{00000000-0005-0000-0000-00003C850000}"/>
    <cellStyle name="Standard 2 3 3 5 5 2 2 3 3" xfId="31732" xr:uid="{00000000-0005-0000-0000-00003D850000}"/>
    <cellStyle name="Standard 2 3 3 5 5 2 2 4" xfId="14308" xr:uid="{00000000-0005-0000-0000-00003E850000}"/>
    <cellStyle name="Standard 2 3 3 5 5 2 2 4 2" xfId="37540" xr:uid="{00000000-0005-0000-0000-00003F850000}"/>
    <cellStyle name="Standard 2 3 3 5 5 2 2 5" xfId="25924" xr:uid="{00000000-0005-0000-0000-000040850000}"/>
    <cellStyle name="Standard 2 3 3 5 5 2 3" xfId="4144" xr:uid="{00000000-0005-0000-0000-000041850000}"/>
    <cellStyle name="Standard 2 3 3 5 5 2 3 2" xfId="9952" xr:uid="{00000000-0005-0000-0000-000042850000}"/>
    <cellStyle name="Standard 2 3 3 5 5 2 3 2 2" xfId="21568" xr:uid="{00000000-0005-0000-0000-000043850000}"/>
    <cellStyle name="Standard 2 3 3 5 5 2 3 2 2 2" xfId="44800" xr:uid="{00000000-0005-0000-0000-000044850000}"/>
    <cellStyle name="Standard 2 3 3 5 5 2 3 2 3" xfId="33184" xr:uid="{00000000-0005-0000-0000-000045850000}"/>
    <cellStyle name="Standard 2 3 3 5 5 2 3 3" xfId="15760" xr:uid="{00000000-0005-0000-0000-000046850000}"/>
    <cellStyle name="Standard 2 3 3 5 5 2 3 3 2" xfId="38992" xr:uid="{00000000-0005-0000-0000-000047850000}"/>
    <cellStyle name="Standard 2 3 3 5 5 2 3 4" xfId="27376" xr:uid="{00000000-0005-0000-0000-000048850000}"/>
    <cellStyle name="Standard 2 3 3 5 5 2 4" xfId="7048" xr:uid="{00000000-0005-0000-0000-000049850000}"/>
    <cellStyle name="Standard 2 3 3 5 5 2 4 2" xfId="18664" xr:uid="{00000000-0005-0000-0000-00004A850000}"/>
    <cellStyle name="Standard 2 3 3 5 5 2 4 2 2" xfId="41896" xr:uid="{00000000-0005-0000-0000-00004B850000}"/>
    <cellStyle name="Standard 2 3 3 5 5 2 4 3" xfId="30280" xr:uid="{00000000-0005-0000-0000-00004C850000}"/>
    <cellStyle name="Standard 2 3 3 5 5 2 5" xfId="12856" xr:uid="{00000000-0005-0000-0000-00004D850000}"/>
    <cellStyle name="Standard 2 3 3 5 5 2 5 2" xfId="36088" xr:uid="{00000000-0005-0000-0000-00004E850000}"/>
    <cellStyle name="Standard 2 3 3 5 5 2 6" xfId="24472" xr:uid="{00000000-0005-0000-0000-00004F850000}"/>
    <cellStyle name="Standard 2 3 3 5 5 3" xfId="756" xr:uid="{00000000-0005-0000-0000-000050850000}"/>
    <cellStyle name="Standard 2 3 3 5 5 3 2" xfId="2208" xr:uid="{00000000-0005-0000-0000-000051850000}"/>
    <cellStyle name="Standard 2 3 3 5 5 3 2 2" xfId="5112" xr:uid="{00000000-0005-0000-0000-000052850000}"/>
    <cellStyle name="Standard 2 3 3 5 5 3 2 2 2" xfId="10920" xr:uid="{00000000-0005-0000-0000-000053850000}"/>
    <cellStyle name="Standard 2 3 3 5 5 3 2 2 2 2" xfId="22536" xr:uid="{00000000-0005-0000-0000-000054850000}"/>
    <cellStyle name="Standard 2 3 3 5 5 3 2 2 2 2 2" xfId="45768" xr:uid="{00000000-0005-0000-0000-000055850000}"/>
    <cellStyle name="Standard 2 3 3 5 5 3 2 2 2 3" xfId="34152" xr:uid="{00000000-0005-0000-0000-000056850000}"/>
    <cellStyle name="Standard 2 3 3 5 5 3 2 2 3" xfId="16728" xr:uid="{00000000-0005-0000-0000-000057850000}"/>
    <cellStyle name="Standard 2 3 3 5 5 3 2 2 3 2" xfId="39960" xr:uid="{00000000-0005-0000-0000-000058850000}"/>
    <cellStyle name="Standard 2 3 3 5 5 3 2 2 4" xfId="28344" xr:uid="{00000000-0005-0000-0000-000059850000}"/>
    <cellStyle name="Standard 2 3 3 5 5 3 2 3" xfId="8016" xr:uid="{00000000-0005-0000-0000-00005A850000}"/>
    <cellStyle name="Standard 2 3 3 5 5 3 2 3 2" xfId="19632" xr:uid="{00000000-0005-0000-0000-00005B850000}"/>
    <cellStyle name="Standard 2 3 3 5 5 3 2 3 2 2" xfId="42864" xr:uid="{00000000-0005-0000-0000-00005C850000}"/>
    <cellStyle name="Standard 2 3 3 5 5 3 2 3 3" xfId="31248" xr:uid="{00000000-0005-0000-0000-00005D850000}"/>
    <cellStyle name="Standard 2 3 3 5 5 3 2 4" xfId="13824" xr:uid="{00000000-0005-0000-0000-00005E850000}"/>
    <cellStyle name="Standard 2 3 3 5 5 3 2 4 2" xfId="37056" xr:uid="{00000000-0005-0000-0000-00005F850000}"/>
    <cellStyle name="Standard 2 3 3 5 5 3 2 5" xfId="25440" xr:uid="{00000000-0005-0000-0000-000060850000}"/>
    <cellStyle name="Standard 2 3 3 5 5 3 3" xfId="3660" xr:uid="{00000000-0005-0000-0000-000061850000}"/>
    <cellStyle name="Standard 2 3 3 5 5 3 3 2" xfId="9468" xr:uid="{00000000-0005-0000-0000-000062850000}"/>
    <cellStyle name="Standard 2 3 3 5 5 3 3 2 2" xfId="21084" xr:uid="{00000000-0005-0000-0000-000063850000}"/>
    <cellStyle name="Standard 2 3 3 5 5 3 3 2 2 2" xfId="44316" xr:uid="{00000000-0005-0000-0000-000064850000}"/>
    <cellStyle name="Standard 2 3 3 5 5 3 3 2 3" xfId="32700" xr:uid="{00000000-0005-0000-0000-000065850000}"/>
    <cellStyle name="Standard 2 3 3 5 5 3 3 3" xfId="15276" xr:uid="{00000000-0005-0000-0000-000066850000}"/>
    <cellStyle name="Standard 2 3 3 5 5 3 3 3 2" xfId="38508" xr:uid="{00000000-0005-0000-0000-000067850000}"/>
    <cellStyle name="Standard 2 3 3 5 5 3 3 4" xfId="26892" xr:uid="{00000000-0005-0000-0000-000068850000}"/>
    <cellStyle name="Standard 2 3 3 5 5 3 4" xfId="6564" xr:uid="{00000000-0005-0000-0000-000069850000}"/>
    <cellStyle name="Standard 2 3 3 5 5 3 4 2" xfId="18180" xr:uid="{00000000-0005-0000-0000-00006A850000}"/>
    <cellStyle name="Standard 2 3 3 5 5 3 4 2 2" xfId="41412" xr:uid="{00000000-0005-0000-0000-00006B850000}"/>
    <cellStyle name="Standard 2 3 3 5 5 3 4 3" xfId="29796" xr:uid="{00000000-0005-0000-0000-00006C850000}"/>
    <cellStyle name="Standard 2 3 3 5 5 3 5" xfId="12372" xr:uid="{00000000-0005-0000-0000-00006D850000}"/>
    <cellStyle name="Standard 2 3 3 5 5 3 5 2" xfId="35604" xr:uid="{00000000-0005-0000-0000-00006E850000}"/>
    <cellStyle name="Standard 2 3 3 5 5 3 6" xfId="23988" xr:uid="{00000000-0005-0000-0000-00006F850000}"/>
    <cellStyle name="Standard 2 3 3 5 5 4" xfId="1724" xr:uid="{00000000-0005-0000-0000-000070850000}"/>
    <cellStyle name="Standard 2 3 3 5 5 4 2" xfId="4628" xr:uid="{00000000-0005-0000-0000-000071850000}"/>
    <cellStyle name="Standard 2 3 3 5 5 4 2 2" xfId="10436" xr:uid="{00000000-0005-0000-0000-000072850000}"/>
    <cellStyle name="Standard 2 3 3 5 5 4 2 2 2" xfId="22052" xr:uid="{00000000-0005-0000-0000-000073850000}"/>
    <cellStyle name="Standard 2 3 3 5 5 4 2 2 2 2" xfId="45284" xr:uid="{00000000-0005-0000-0000-000074850000}"/>
    <cellStyle name="Standard 2 3 3 5 5 4 2 2 3" xfId="33668" xr:uid="{00000000-0005-0000-0000-000075850000}"/>
    <cellStyle name="Standard 2 3 3 5 5 4 2 3" xfId="16244" xr:uid="{00000000-0005-0000-0000-000076850000}"/>
    <cellStyle name="Standard 2 3 3 5 5 4 2 3 2" xfId="39476" xr:uid="{00000000-0005-0000-0000-000077850000}"/>
    <cellStyle name="Standard 2 3 3 5 5 4 2 4" xfId="27860" xr:uid="{00000000-0005-0000-0000-000078850000}"/>
    <cellStyle name="Standard 2 3 3 5 5 4 3" xfId="7532" xr:uid="{00000000-0005-0000-0000-000079850000}"/>
    <cellStyle name="Standard 2 3 3 5 5 4 3 2" xfId="19148" xr:uid="{00000000-0005-0000-0000-00007A850000}"/>
    <cellStyle name="Standard 2 3 3 5 5 4 3 2 2" xfId="42380" xr:uid="{00000000-0005-0000-0000-00007B850000}"/>
    <cellStyle name="Standard 2 3 3 5 5 4 3 3" xfId="30764" xr:uid="{00000000-0005-0000-0000-00007C850000}"/>
    <cellStyle name="Standard 2 3 3 5 5 4 4" xfId="13340" xr:uid="{00000000-0005-0000-0000-00007D850000}"/>
    <cellStyle name="Standard 2 3 3 5 5 4 4 2" xfId="36572" xr:uid="{00000000-0005-0000-0000-00007E850000}"/>
    <cellStyle name="Standard 2 3 3 5 5 4 5" xfId="24956" xr:uid="{00000000-0005-0000-0000-00007F850000}"/>
    <cellStyle name="Standard 2 3 3 5 5 5" xfId="3176" xr:uid="{00000000-0005-0000-0000-000080850000}"/>
    <cellStyle name="Standard 2 3 3 5 5 5 2" xfId="8984" xr:uid="{00000000-0005-0000-0000-000081850000}"/>
    <cellStyle name="Standard 2 3 3 5 5 5 2 2" xfId="20600" xr:uid="{00000000-0005-0000-0000-000082850000}"/>
    <cellStyle name="Standard 2 3 3 5 5 5 2 2 2" xfId="43832" xr:uid="{00000000-0005-0000-0000-000083850000}"/>
    <cellStyle name="Standard 2 3 3 5 5 5 2 3" xfId="32216" xr:uid="{00000000-0005-0000-0000-000084850000}"/>
    <cellStyle name="Standard 2 3 3 5 5 5 3" xfId="14792" xr:uid="{00000000-0005-0000-0000-000085850000}"/>
    <cellStyle name="Standard 2 3 3 5 5 5 3 2" xfId="38024" xr:uid="{00000000-0005-0000-0000-000086850000}"/>
    <cellStyle name="Standard 2 3 3 5 5 5 4" xfId="26408" xr:uid="{00000000-0005-0000-0000-000087850000}"/>
    <cellStyle name="Standard 2 3 3 5 5 6" xfId="6080" xr:uid="{00000000-0005-0000-0000-000088850000}"/>
    <cellStyle name="Standard 2 3 3 5 5 6 2" xfId="17696" xr:uid="{00000000-0005-0000-0000-000089850000}"/>
    <cellStyle name="Standard 2 3 3 5 5 6 2 2" xfId="40928" xr:uid="{00000000-0005-0000-0000-00008A850000}"/>
    <cellStyle name="Standard 2 3 3 5 5 6 3" xfId="29312" xr:uid="{00000000-0005-0000-0000-00008B850000}"/>
    <cellStyle name="Standard 2 3 3 5 5 7" xfId="11888" xr:uid="{00000000-0005-0000-0000-00008C850000}"/>
    <cellStyle name="Standard 2 3 3 5 5 7 2" xfId="35120" xr:uid="{00000000-0005-0000-0000-00008D850000}"/>
    <cellStyle name="Standard 2 3 3 5 5 8" xfId="23504" xr:uid="{00000000-0005-0000-0000-00008E850000}"/>
    <cellStyle name="Standard 2 3 3 5 6" xfId="998" xr:uid="{00000000-0005-0000-0000-00008F850000}"/>
    <cellStyle name="Standard 2 3 3 5 6 2" xfId="2450" xr:uid="{00000000-0005-0000-0000-000090850000}"/>
    <cellStyle name="Standard 2 3 3 5 6 2 2" xfId="5354" xr:uid="{00000000-0005-0000-0000-000091850000}"/>
    <cellStyle name="Standard 2 3 3 5 6 2 2 2" xfId="11162" xr:uid="{00000000-0005-0000-0000-000092850000}"/>
    <cellStyle name="Standard 2 3 3 5 6 2 2 2 2" xfId="22778" xr:uid="{00000000-0005-0000-0000-000093850000}"/>
    <cellStyle name="Standard 2 3 3 5 6 2 2 2 2 2" xfId="46010" xr:uid="{00000000-0005-0000-0000-000094850000}"/>
    <cellStyle name="Standard 2 3 3 5 6 2 2 2 3" xfId="34394" xr:uid="{00000000-0005-0000-0000-000095850000}"/>
    <cellStyle name="Standard 2 3 3 5 6 2 2 3" xfId="16970" xr:uid="{00000000-0005-0000-0000-000096850000}"/>
    <cellStyle name="Standard 2 3 3 5 6 2 2 3 2" xfId="40202" xr:uid="{00000000-0005-0000-0000-000097850000}"/>
    <cellStyle name="Standard 2 3 3 5 6 2 2 4" xfId="28586" xr:uid="{00000000-0005-0000-0000-000098850000}"/>
    <cellStyle name="Standard 2 3 3 5 6 2 3" xfId="8258" xr:uid="{00000000-0005-0000-0000-000099850000}"/>
    <cellStyle name="Standard 2 3 3 5 6 2 3 2" xfId="19874" xr:uid="{00000000-0005-0000-0000-00009A850000}"/>
    <cellStyle name="Standard 2 3 3 5 6 2 3 2 2" xfId="43106" xr:uid="{00000000-0005-0000-0000-00009B850000}"/>
    <cellStyle name="Standard 2 3 3 5 6 2 3 3" xfId="31490" xr:uid="{00000000-0005-0000-0000-00009C850000}"/>
    <cellStyle name="Standard 2 3 3 5 6 2 4" xfId="14066" xr:uid="{00000000-0005-0000-0000-00009D850000}"/>
    <cellStyle name="Standard 2 3 3 5 6 2 4 2" xfId="37298" xr:uid="{00000000-0005-0000-0000-00009E850000}"/>
    <cellStyle name="Standard 2 3 3 5 6 2 5" xfId="25682" xr:uid="{00000000-0005-0000-0000-00009F850000}"/>
    <cellStyle name="Standard 2 3 3 5 6 3" xfId="3902" xr:uid="{00000000-0005-0000-0000-0000A0850000}"/>
    <cellStyle name="Standard 2 3 3 5 6 3 2" xfId="9710" xr:uid="{00000000-0005-0000-0000-0000A1850000}"/>
    <cellStyle name="Standard 2 3 3 5 6 3 2 2" xfId="21326" xr:uid="{00000000-0005-0000-0000-0000A2850000}"/>
    <cellStyle name="Standard 2 3 3 5 6 3 2 2 2" xfId="44558" xr:uid="{00000000-0005-0000-0000-0000A3850000}"/>
    <cellStyle name="Standard 2 3 3 5 6 3 2 3" xfId="32942" xr:uid="{00000000-0005-0000-0000-0000A4850000}"/>
    <cellStyle name="Standard 2 3 3 5 6 3 3" xfId="15518" xr:uid="{00000000-0005-0000-0000-0000A5850000}"/>
    <cellStyle name="Standard 2 3 3 5 6 3 3 2" xfId="38750" xr:uid="{00000000-0005-0000-0000-0000A6850000}"/>
    <cellStyle name="Standard 2 3 3 5 6 3 4" xfId="27134" xr:uid="{00000000-0005-0000-0000-0000A7850000}"/>
    <cellStyle name="Standard 2 3 3 5 6 4" xfId="6806" xr:uid="{00000000-0005-0000-0000-0000A8850000}"/>
    <cellStyle name="Standard 2 3 3 5 6 4 2" xfId="18422" xr:uid="{00000000-0005-0000-0000-0000A9850000}"/>
    <cellStyle name="Standard 2 3 3 5 6 4 2 2" xfId="41654" xr:uid="{00000000-0005-0000-0000-0000AA850000}"/>
    <cellStyle name="Standard 2 3 3 5 6 4 3" xfId="30038" xr:uid="{00000000-0005-0000-0000-0000AB850000}"/>
    <cellStyle name="Standard 2 3 3 5 6 5" xfId="12614" xr:uid="{00000000-0005-0000-0000-0000AC850000}"/>
    <cellStyle name="Standard 2 3 3 5 6 5 2" xfId="35846" xr:uid="{00000000-0005-0000-0000-0000AD850000}"/>
    <cellStyle name="Standard 2 3 3 5 6 6" xfId="24230" xr:uid="{00000000-0005-0000-0000-0000AE850000}"/>
    <cellStyle name="Standard 2 3 3 5 7" xfId="514" xr:uid="{00000000-0005-0000-0000-0000AF850000}"/>
    <cellStyle name="Standard 2 3 3 5 7 2" xfId="1966" xr:uid="{00000000-0005-0000-0000-0000B0850000}"/>
    <cellStyle name="Standard 2 3 3 5 7 2 2" xfId="4870" xr:uid="{00000000-0005-0000-0000-0000B1850000}"/>
    <cellStyle name="Standard 2 3 3 5 7 2 2 2" xfId="10678" xr:uid="{00000000-0005-0000-0000-0000B2850000}"/>
    <cellStyle name="Standard 2 3 3 5 7 2 2 2 2" xfId="22294" xr:uid="{00000000-0005-0000-0000-0000B3850000}"/>
    <cellStyle name="Standard 2 3 3 5 7 2 2 2 2 2" xfId="45526" xr:uid="{00000000-0005-0000-0000-0000B4850000}"/>
    <cellStyle name="Standard 2 3 3 5 7 2 2 2 3" xfId="33910" xr:uid="{00000000-0005-0000-0000-0000B5850000}"/>
    <cellStyle name="Standard 2 3 3 5 7 2 2 3" xfId="16486" xr:uid="{00000000-0005-0000-0000-0000B6850000}"/>
    <cellStyle name="Standard 2 3 3 5 7 2 2 3 2" xfId="39718" xr:uid="{00000000-0005-0000-0000-0000B7850000}"/>
    <cellStyle name="Standard 2 3 3 5 7 2 2 4" xfId="28102" xr:uid="{00000000-0005-0000-0000-0000B8850000}"/>
    <cellStyle name="Standard 2 3 3 5 7 2 3" xfId="7774" xr:uid="{00000000-0005-0000-0000-0000B9850000}"/>
    <cellStyle name="Standard 2 3 3 5 7 2 3 2" xfId="19390" xr:uid="{00000000-0005-0000-0000-0000BA850000}"/>
    <cellStyle name="Standard 2 3 3 5 7 2 3 2 2" xfId="42622" xr:uid="{00000000-0005-0000-0000-0000BB850000}"/>
    <cellStyle name="Standard 2 3 3 5 7 2 3 3" xfId="31006" xr:uid="{00000000-0005-0000-0000-0000BC850000}"/>
    <cellStyle name="Standard 2 3 3 5 7 2 4" xfId="13582" xr:uid="{00000000-0005-0000-0000-0000BD850000}"/>
    <cellStyle name="Standard 2 3 3 5 7 2 4 2" xfId="36814" xr:uid="{00000000-0005-0000-0000-0000BE850000}"/>
    <cellStyle name="Standard 2 3 3 5 7 2 5" xfId="25198" xr:uid="{00000000-0005-0000-0000-0000BF850000}"/>
    <cellStyle name="Standard 2 3 3 5 7 3" xfId="3418" xr:uid="{00000000-0005-0000-0000-0000C0850000}"/>
    <cellStyle name="Standard 2 3 3 5 7 3 2" xfId="9226" xr:uid="{00000000-0005-0000-0000-0000C1850000}"/>
    <cellStyle name="Standard 2 3 3 5 7 3 2 2" xfId="20842" xr:uid="{00000000-0005-0000-0000-0000C2850000}"/>
    <cellStyle name="Standard 2 3 3 5 7 3 2 2 2" xfId="44074" xr:uid="{00000000-0005-0000-0000-0000C3850000}"/>
    <cellStyle name="Standard 2 3 3 5 7 3 2 3" xfId="32458" xr:uid="{00000000-0005-0000-0000-0000C4850000}"/>
    <cellStyle name="Standard 2 3 3 5 7 3 3" xfId="15034" xr:uid="{00000000-0005-0000-0000-0000C5850000}"/>
    <cellStyle name="Standard 2 3 3 5 7 3 3 2" xfId="38266" xr:uid="{00000000-0005-0000-0000-0000C6850000}"/>
    <cellStyle name="Standard 2 3 3 5 7 3 4" xfId="26650" xr:uid="{00000000-0005-0000-0000-0000C7850000}"/>
    <cellStyle name="Standard 2 3 3 5 7 4" xfId="6322" xr:uid="{00000000-0005-0000-0000-0000C8850000}"/>
    <cellStyle name="Standard 2 3 3 5 7 4 2" xfId="17938" xr:uid="{00000000-0005-0000-0000-0000C9850000}"/>
    <cellStyle name="Standard 2 3 3 5 7 4 2 2" xfId="41170" xr:uid="{00000000-0005-0000-0000-0000CA850000}"/>
    <cellStyle name="Standard 2 3 3 5 7 4 3" xfId="29554" xr:uid="{00000000-0005-0000-0000-0000CB850000}"/>
    <cellStyle name="Standard 2 3 3 5 7 5" xfId="12130" xr:uid="{00000000-0005-0000-0000-0000CC850000}"/>
    <cellStyle name="Standard 2 3 3 5 7 5 2" xfId="35362" xr:uid="{00000000-0005-0000-0000-0000CD850000}"/>
    <cellStyle name="Standard 2 3 3 5 7 6" xfId="23746" xr:uid="{00000000-0005-0000-0000-0000CE850000}"/>
    <cellStyle name="Standard 2 3 3 5 8" xfId="1482" xr:uid="{00000000-0005-0000-0000-0000CF850000}"/>
    <cellStyle name="Standard 2 3 3 5 8 2" xfId="4386" xr:uid="{00000000-0005-0000-0000-0000D0850000}"/>
    <cellStyle name="Standard 2 3 3 5 8 2 2" xfId="10194" xr:uid="{00000000-0005-0000-0000-0000D1850000}"/>
    <cellStyle name="Standard 2 3 3 5 8 2 2 2" xfId="21810" xr:uid="{00000000-0005-0000-0000-0000D2850000}"/>
    <cellStyle name="Standard 2 3 3 5 8 2 2 2 2" xfId="45042" xr:uid="{00000000-0005-0000-0000-0000D3850000}"/>
    <cellStyle name="Standard 2 3 3 5 8 2 2 3" xfId="33426" xr:uid="{00000000-0005-0000-0000-0000D4850000}"/>
    <cellStyle name="Standard 2 3 3 5 8 2 3" xfId="16002" xr:uid="{00000000-0005-0000-0000-0000D5850000}"/>
    <cellStyle name="Standard 2 3 3 5 8 2 3 2" xfId="39234" xr:uid="{00000000-0005-0000-0000-0000D6850000}"/>
    <cellStyle name="Standard 2 3 3 5 8 2 4" xfId="27618" xr:uid="{00000000-0005-0000-0000-0000D7850000}"/>
    <cellStyle name="Standard 2 3 3 5 8 3" xfId="7290" xr:uid="{00000000-0005-0000-0000-0000D8850000}"/>
    <cellStyle name="Standard 2 3 3 5 8 3 2" xfId="18906" xr:uid="{00000000-0005-0000-0000-0000D9850000}"/>
    <cellStyle name="Standard 2 3 3 5 8 3 2 2" xfId="42138" xr:uid="{00000000-0005-0000-0000-0000DA850000}"/>
    <cellStyle name="Standard 2 3 3 5 8 3 3" xfId="30522" xr:uid="{00000000-0005-0000-0000-0000DB850000}"/>
    <cellStyle name="Standard 2 3 3 5 8 4" xfId="13098" xr:uid="{00000000-0005-0000-0000-0000DC850000}"/>
    <cellStyle name="Standard 2 3 3 5 8 4 2" xfId="36330" xr:uid="{00000000-0005-0000-0000-0000DD850000}"/>
    <cellStyle name="Standard 2 3 3 5 8 5" xfId="24714" xr:uid="{00000000-0005-0000-0000-0000DE850000}"/>
    <cellStyle name="Standard 2 3 3 5 9" xfId="2934" xr:uid="{00000000-0005-0000-0000-0000DF850000}"/>
    <cellStyle name="Standard 2 3 3 5 9 2" xfId="8742" xr:uid="{00000000-0005-0000-0000-0000E0850000}"/>
    <cellStyle name="Standard 2 3 3 5 9 2 2" xfId="20358" xr:uid="{00000000-0005-0000-0000-0000E1850000}"/>
    <cellStyle name="Standard 2 3 3 5 9 2 2 2" xfId="43590" xr:uid="{00000000-0005-0000-0000-0000E2850000}"/>
    <cellStyle name="Standard 2 3 3 5 9 2 3" xfId="31974" xr:uid="{00000000-0005-0000-0000-0000E3850000}"/>
    <cellStyle name="Standard 2 3 3 5 9 3" xfId="14550" xr:uid="{00000000-0005-0000-0000-0000E4850000}"/>
    <cellStyle name="Standard 2 3 3 5 9 3 2" xfId="37782" xr:uid="{00000000-0005-0000-0000-0000E5850000}"/>
    <cellStyle name="Standard 2 3 3 5 9 4" xfId="26166" xr:uid="{00000000-0005-0000-0000-0000E6850000}"/>
    <cellStyle name="Standard 2 3 3 6" xfId="50" xr:uid="{00000000-0005-0000-0000-0000E7850000}"/>
    <cellStyle name="Standard 2 3 3 6 10" xfId="23282" xr:uid="{00000000-0005-0000-0000-0000E8850000}"/>
    <cellStyle name="Standard 2 3 3 6 2" xfId="171" xr:uid="{00000000-0005-0000-0000-0000E9850000}"/>
    <cellStyle name="Standard 2 3 3 6 2 2" xfId="413" xr:uid="{00000000-0005-0000-0000-0000EA850000}"/>
    <cellStyle name="Standard 2 3 3 6 2 2 2" xfId="1381" xr:uid="{00000000-0005-0000-0000-0000EB850000}"/>
    <cellStyle name="Standard 2 3 3 6 2 2 2 2" xfId="2833" xr:uid="{00000000-0005-0000-0000-0000EC850000}"/>
    <cellStyle name="Standard 2 3 3 6 2 2 2 2 2" xfId="5737" xr:uid="{00000000-0005-0000-0000-0000ED850000}"/>
    <cellStyle name="Standard 2 3 3 6 2 2 2 2 2 2" xfId="11545" xr:uid="{00000000-0005-0000-0000-0000EE850000}"/>
    <cellStyle name="Standard 2 3 3 6 2 2 2 2 2 2 2" xfId="23161" xr:uid="{00000000-0005-0000-0000-0000EF850000}"/>
    <cellStyle name="Standard 2 3 3 6 2 2 2 2 2 2 2 2" xfId="46393" xr:uid="{00000000-0005-0000-0000-0000F0850000}"/>
    <cellStyle name="Standard 2 3 3 6 2 2 2 2 2 2 3" xfId="34777" xr:uid="{00000000-0005-0000-0000-0000F1850000}"/>
    <cellStyle name="Standard 2 3 3 6 2 2 2 2 2 3" xfId="17353" xr:uid="{00000000-0005-0000-0000-0000F2850000}"/>
    <cellStyle name="Standard 2 3 3 6 2 2 2 2 2 3 2" xfId="40585" xr:uid="{00000000-0005-0000-0000-0000F3850000}"/>
    <cellStyle name="Standard 2 3 3 6 2 2 2 2 2 4" xfId="28969" xr:uid="{00000000-0005-0000-0000-0000F4850000}"/>
    <cellStyle name="Standard 2 3 3 6 2 2 2 2 3" xfId="8641" xr:uid="{00000000-0005-0000-0000-0000F5850000}"/>
    <cellStyle name="Standard 2 3 3 6 2 2 2 2 3 2" xfId="20257" xr:uid="{00000000-0005-0000-0000-0000F6850000}"/>
    <cellStyle name="Standard 2 3 3 6 2 2 2 2 3 2 2" xfId="43489" xr:uid="{00000000-0005-0000-0000-0000F7850000}"/>
    <cellStyle name="Standard 2 3 3 6 2 2 2 2 3 3" xfId="31873" xr:uid="{00000000-0005-0000-0000-0000F8850000}"/>
    <cellStyle name="Standard 2 3 3 6 2 2 2 2 4" xfId="14449" xr:uid="{00000000-0005-0000-0000-0000F9850000}"/>
    <cellStyle name="Standard 2 3 3 6 2 2 2 2 4 2" xfId="37681" xr:uid="{00000000-0005-0000-0000-0000FA850000}"/>
    <cellStyle name="Standard 2 3 3 6 2 2 2 2 5" xfId="26065" xr:uid="{00000000-0005-0000-0000-0000FB850000}"/>
    <cellStyle name="Standard 2 3 3 6 2 2 2 3" xfId="4285" xr:uid="{00000000-0005-0000-0000-0000FC850000}"/>
    <cellStyle name="Standard 2 3 3 6 2 2 2 3 2" xfId="10093" xr:uid="{00000000-0005-0000-0000-0000FD850000}"/>
    <cellStyle name="Standard 2 3 3 6 2 2 2 3 2 2" xfId="21709" xr:uid="{00000000-0005-0000-0000-0000FE850000}"/>
    <cellStyle name="Standard 2 3 3 6 2 2 2 3 2 2 2" xfId="44941" xr:uid="{00000000-0005-0000-0000-0000FF850000}"/>
    <cellStyle name="Standard 2 3 3 6 2 2 2 3 2 3" xfId="33325" xr:uid="{00000000-0005-0000-0000-000000860000}"/>
    <cellStyle name="Standard 2 3 3 6 2 2 2 3 3" xfId="15901" xr:uid="{00000000-0005-0000-0000-000001860000}"/>
    <cellStyle name="Standard 2 3 3 6 2 2 2 3 3 2" xfId="39133" xr:uid="{00000000-0005-0000-0000-000002860000}"/>
    <cellStyle name="Standard 2 3 3 6 2 2 2 3 4" xfId="27517" xr:uid="{00000000-0005-0000-0000-000003860000}"/>
    <cellStyle name="Standard 2 3 3 6 2 2 2 4" xfId="7189" xr:uid="{00000000-0005-0000-0000-000004860000}"/>
    <cellStyle name="Standard 2 3 3 6 2 2 2 4 2" xfId="18805" xr:uid="{00000000-0005-0000-0000-000005860000}"/>
    <cellStyle name="Standard 2 3 3 6 2 2 2 4 2 2" xfId="42037" xr:uid="{00000000-0005-0000-0000-000006860000}"/>
    <cellStyle name="Standard 2 3 3 6 2 2 2 4 3" xfId="30421" xr:uid="{00000000-0005-0000-0000-000007860000}"/>
    <cellStyle name="Standard 2 3 3 6 2 2 2 5" xfId="12997" xr:uid="{00000000-0005-0000-0000-000008860000}"/>
    <cellStyle name="Standard 2 3 3 6 2 2 2 5 2" xfId="36229" xr:uid="{00000000-0005-0000-0000-000009860000}"/>
    <cellStyle name="Standard 2 3 3 6 2 2 2 6" xfId="24613" xr:uid="{00000000-0005-0000-0000-00000A860000}"/>
    <cellStyle name="Standard 2 3 3 6 2 2 3" xfId="897" xr:uid="{00000000-0005-0000-0000-00000B860000}"/>
    <cellStyle name="Standard 2 3 3 6 2 2 3 2" xfId="2349" xr:uid="{00000000-0005-0000-0000-00000C860000}"/>
    <cellStyle name="Standard 2 3 3 6 2 2 3 2 2" xfId="5253" xr:uid="{00000000-0005-0000-0000-00000D860000}"/>
    <cellStyle name="Standard 2 3 3 6 2 2 3 2 2 2" xfId="11061" xr:uid="{00000000-0005-0000-0000-00000E860000}"/>
    <cellStyle name="Standard 2 3 3 6 2 2 3 2 2 2 2" xfId="22677" xr:uid="{00000000-0005-0000-0000-00000F860000}"/>
    <cellStyle name="Standard 2 3 3 6 2 2 3 2 2 2 2 2" xfId="45909" xr:uid="{00000000-0005-0000-0000-000010860000}"/>
    <cellStyle name="Standard 2 3 3 6 2 2 3 2 2 2 3" xfId="34293" xr:uid="{00000000-0005-0000-0000-000011860000}"/>
    <cellStyle name="Standard 2 3 3 6 2 2 3 2 2 3" xfId="16869" xr:uid="{00000000-0005-0000-0000-000012860000}"/>
    <cellStyle name="Standard 2 3 3 6 2 2 3 2 2 3 2" xfId="40101" xr:uid="{00000000-0005-0000-0000-000013860000}"/>
    <cellStyle name="Standard 2 3 3 6 2 2 3 2 2 4" xfId="28485" xr:uid="{00000000-0005-0000-0000-000014860000}"/>
    <cellStyle name="Standard 2 3 3 6 2 2 3 2 3" xfId="8157" xr:uid="{00000000-0005-0000-0000-000015860000}"/>
    <cellStyle name="Standard 2 3 3 6 2 2 3 2 3 2" xfId="19773" xr:uid="{00000000-0005-0000-0000-000016860000}"/>
    <cellStyle name="Standard 2 3 3 6 2 2 3 2 3 2 2" xfId="43005" xr:uid="{00000000-0005-0000-0000-000017860000}"/>
    <cellStyle name="Standard 2 3 3 6 2 2 3 2 3 3" xfId="31389" xr:uid="{00000000-0005-0000-0000-000018860000}"/>
    <cellStyle name="Standard 2 3 3 6 2 2 3 2 4" xfId="13965" xr:uid="{00000000-0005-0000-0000-000019860000}"/>
    <cellStyle name="Standard 2 3 3 6 2 2 3 2 4 2" xfId="37197" xr:uid="{00000000-0005-0000-0000-00001A860000}"/>
    <cellStyle name="Standard 2 3 3 6 2 2 3 2 5" xfId="25581" xr:uid="{00000000-0005-0000-0000-00001B860000}"/>
    <cellStyle name="Standard 2 3 3 6 2 2 3 3" xfId="3801" xr:uid="{00000000-0005-0000-0000-00001C860000}"/>
    <cellStyle name="Standard 2 3 3 6 2 2 3 3 2" xfId="9609" xr:uid="{00000000-0005-0000-0000-00001D860000}"/>
    <cellStyle name="Standard 2 3 3 6 2 2 3 3 2 2" xfId="21225" xr:uid="{00000000-0005-0000-0000-00001E860000}"/>
    <cellStyle name="Standard 2 3 3 6 2 2 3 3 2 2 2" xfId="44457" xr:uid="{00000000-0005-0000-0000-00001F860000}"/>
    <cellStyle name="Standard 2 3 3 6 2 2 3 3 2 3" xfId="32841" xr:uid="{00000000-0005-0000-0000-000020860000}"/>
    <cellStyle name="Standard 2 3 3 6 2 2 3 3 3" xfId="15417" xr:uid="{00000000-0005-0000-0000-000021860000}"/>
    <cellStyle name="Standard 2 3 3 6 2 2 3 3 3 2" xfId="38649" xr:uid="{00000000-0005-0000-0000-000022860000}"/>
    <cellStyle name="Standard 2 3 3 6 2 2 3 3 4" xfId="27033" xr:uid="{00000000-0005-0000-0000-000023860000}"/>
    <cellStyle name="Standard 2 3 3 6 2 2 3 4" xfId="6705" xr:uid="{00000000-0005-0000-0000-000024860000}"/>
    <cellStyle name="Standard 2 3 3 6 2 2 3 4 2" xfId="18321" xr:uid="{00000000-0005-0000-0000-000025860000}"/>
    <cellStyle name="Standard 2 3 3 6 2 2 3 4 2 2" xfId="41553" xr:uid="{00000000-0005-0000-0000-000026860000}"/>
    <cellStyle name="Standard 2 3 3 6 2 2 3 4 3" xfId="29937" xr:uid="{00000000-0005-0000-0000-000027860000}"/>
    <cellStyle name="Standard 2 3 3 6 2 2 3 5" xfId="12513" xr:uid="{00000000-0005-0000-0000-000028860000}"/>
    <cellStyle name="Standard 2 3 3 6 2 2 3 5 2" xfId="35745" xr:uid="{00000000-0005-0000-0000-000029860000}"/>
    <cellStyle name="Standard 2 3 3 6 2 2 3 6" xfId="24129" xr:uid="{00000000-0005-0000-0000-00002A860000}"/>
    <cellStyle name="Standard 2 3 3 6 2 2 4" xfId="1865" xr:uid="{00000000-0005-0000-0000-00002B860000}"/>
    <cellStyle name="Standard 2 3 3 6 2 2 4 2" xfId="4769" xr:uid="{00000000-0005-0000-0000-00002C860000}"/>
    <cellStyle name="Standard 2 3 3 6 2 2 4 2 2" xfId="10577" xr:uid="{00000000-0005-0000-0000-00002D860000}"/>
    <cellStyle name="Standard 2 3 3 6 2 2 4 2 2 2" xfId="22193" xr:uid="{00000000-0005-0000-0000-00002E860000}"/>
    <cellStyle name="Standard 2 3 3 6 2 2 4 2 2 2 2" xfId="45425" xr:uid="{00000000-0005-0000-0000-00002F860000}"/>
    <cellStyle name="Standard 2 3 3 6 2 2 4 2 2 3" xfId="33809" xr:uid="{00000000-0005-0000-0000-000030860000}"/>
    <cellStyle name="Standard 2 3 3 6 2 2 4 2 3" xfId="16385" xr:uid="{00000000-0005-0000-0000-000031860000}"/>
    <cellStyle name="Standard 2 3 3 6 2 2 4 2 3 2" xfId="39617" xr:uid="{00000000-0005-0000-0000-000032860000}"/>
    <cellStyle name="Standard 2 3 3 6 2 2 4 2 4" xfId="28001" xr:uid="{00000000-0005-0000-0000-000033860000}"/>
    <cellStyle name="Standard 2 3 3 6 2 2 4 3" xfId="7673" xr:uid="{00000000-0005-0000-0000-000034860000}"/>
    <cellStyle name="Standard 2 3 3 6 2 2 4 3 2" xfId="19289" xr:uid="{00000000-0005-0000-0000-000035860000}"/>
    <cellStyle name="Standard 2 3 3 6 2 2 4 3 2 2" xfId="42521" xr:uid="{00000000-0005-0000-0000-000036860000}"/>
    <cellStyle name="Standard 2 3 3 6 2 2 4 3 3" xfId="30905" xr:uid="{00000000-0005-0000-0000-000037860000}"/>
    <cellStyle name="Standard 2 3 3 6 2 2 4 4" xfId="13481" xr:uid="{00000000-0005-0000-0000-000038860000}"/>
    <cellStyle name="Standard 2 3 3 6 2 2 4 4 2" xfId="36713" xr:uid="{00000000-0005-0000-0000-000039860000}"/>
    <cellStyle name="Standard 2 3 3 6 2 2 4 5" xfId="25097" xr:uid="{00000000-0005-0000-0000-00003A860000}"/>
    <cellStyle name="Standard 2 3 3 6 2 2 5" xfId="3317" xr:uid="{00000000-0005-0000-0000-00003B860000}"/>
    <cellStyle name="Standard 2 3 3 6 2 2 5 2" xfId="9125" xr:uid="{00000000-0005-0000-0000-00003C860000}"/>
    <cellStyle name="Standard 2 3 3 6 2 2 5 2 2" xfId="20741" xr:uid="{00000000-0005-0000-0000-00003D860000}"/>
    <cellStyle name="Standard 2 3 3 6 2 2 5 2 2 2" xfId="43973" xr:uid="{00000000-0005-0000-0000-00003E860000}"/>
    <cellStyle name="Standard 2 3 3 6 2 2 5 2 3" xfId="32357" xr:uid="{00000000-0005-0000-0000-00003F860000}"/>
    <cellStyle name="Standard 2 3 3 6 2 2 5 3" xfId="14933" xr:uid="{00000000-0005-0000-0000-000040860000}"/>
    <cellStyle name="Standard 2 3 3 6 2 2 5 3 2" xfId="38165" xr:uid="{00000000-0005-0000-0000-000041860000}"/>
    <cellStyle name="Standard 2 3 3 6 2 2 5 4" xfId="26549" xr:uid="{00000000-0005-0000-0000-000042860000}"/>
    <cellStyle name="Standard 2 3 3 6 2 2 6" xfId="6221" xr:uid="{00000000-0005-0000-0000-000043860000}"/>
    <cellStyle name="Standard 2 3 3 6 2 2 6 2" xfId="17837" xr:uid="{00000000-0005-0000-0000-000044860000}"/>
    <cellStyle name="Standard 2 3 3 6 2 2 6 2 2" xfId="41069" xr:uid="{00000000-0005-0000-0000-000045860000}"/>
    <cellStyle name="Standard 2 3 3 6 2 2 6 3" xfId="29453" xr:uid="{00000000-0005-0000-0000-000046860000}"/>
    <cellStyle name="Standard 2 3 3 6 2 2 7" xfId="12029" xr:uid="{00000000-0005-0000-0000-000047860000}"/>
    <cellStyle name="Standard 2 3 3 6 2 2 7 2" xfId="35261" xr:uid="{00000000-0005-0000-0000-000048860000}"/>
    <cellStyle name="Standard 2 3 3 6 2 2 8" xfId="23645" xr:uid="{00000000-0005-0000-0000-000049860000}"/>
    <cellStyle name="Standard 2 3 3 6 2 3" xfId="1139" xr:uid="{00000000-0005-0000-0000-00004A860000}"/>
    <cellStyle name="Standard 2 3 3 6 2 3 2" xfId="2591" xr:uid="{00000000-0005-0000-0000-00004B860000}"/>
    <cellStyle name="Standard 2 3 3 6 2 3 2 2" xfId="5495" xr:uid="{00000000-0005-0000-0000-00004C860000}"/>
    <cellStyle name="Standard 2 3 3 6 2 3 2 2 2" xfId="11303" xr:uid="{00000000-0005-0000-0000-00004D860000}"/>
    <cellStyle name="Standard 2 3 3 6 2 3 2 2 2 2" xfId="22919" xr:uid="{00000000-0005-0000-0000-00004E860000}"/>
    <cellStyle name="Standard 2 3 3 6 2 3 2 2 2 2 2" xfId="46151" xr:uid="{00000000-0005-0000-0000-00004F860000}"/>
    <cellStyle name="Standard 2 3 3 6 2 3 2 2 2 3" xfId="34535" xr:uid="{00000000-0005-0000-0000-000050860000}"/>
    <cellStyle name="Standard 2 3 3 6 2 3 2 2 3" xfId="17111" xr:uid="{00000000-0005-0000-0000-000051860000}"/>
    <cellStyle name="Standard 2 3 3 6 2 3 2 2 3 2" xfId="40343" xr:uid="{00000000-0005-0000-0000-000052860000}"/>
    <cellStyle name="Standard 2 3 3 6 2 3 2 2 4" xfId="28727" xr:uid="{00000000-0005-0000-0000-000053860000}"/>
    <cellStyle name="Standard 2 3 3 6 2 3 2 3" xfId="8399" xr:uid="{00000000-0005-0000-0000-000054860000}"/>
    <cellStyle name="Standard 2 3 3 6 2 3 2 3 2" xfId="20015" xr:uid="{00000000-0005-0000-0000-000055860000}"/>
    <cellStyle name="Standard 2 3 3 6 2 3 2 3 2 2" xfId="43247" xr:uid="{00000000-0005-0000-0000-000056860000}"/>
    <cellStyle name="Standard 2 3 3 6 2 3 2 3 3" xfId="31631" xr:uid="{00000000-0005-0000-0000-000057860000}"/>
    <cellStyle name="Standard 2 3 3 6 2 3 2 4" xfId="14207" xr:uid="{00000000-0005-0000-0000-000058860000}"/>
    <cellStyle name="Standard 2 3 3 6 2 3 2 4 2" xfId="37439" xr:uid="{00000000-0005-0000-0000-000059860000}"/>
    <cellStyle name="Standard 2 3 3 6 2 3 2 5" xfId="25823" xr:uid="{00000000-0005-0000-0000-00005A860000}"/>
    <cellStyle name="Standard 2 3 3 6 2 3 3" xfId="4043" xr:uid="{00000000-0005-0000-0000-00005B860000}"/>
    <cellStyle name="Standard 2 3 3 6 2 3 3 2" xfId="9851" xr:uid="{00000000-0005-0000-0000-00005C860000}"/>
    <cellStyle name="Standard 2 3 3 6 2 3 3 2 2" xfId="21467" xr:uid="{00000000-0005-0000-0000-00005D860000}"/>
    <cellStyle name="Standard 2 3 3 6 2 3 3 2 2 2" xfId="44699" xr:uid="{00000000-0005-0000-0000-00005E860000}"/>
    <cellStyle name="Standard 2 3 3 6 2 3 3 2 3" xfId="33083" xr:uid="{00000000-0005-0000-0000-00005F860000}"/>
    <cellStyle name="Standard 2 3 3 6 2 3 3 3" xfId="15659" xr:uid="{00000000-0005-0000-0000-000060860000}"/>
    <cellStyle name="Standard 2 3 3 6 2 3 3 3 2" xfId="38891" xr:uid="{00000000-0005-0000-0000-000061860000}"/>
    <cellStyle name="Standard 2 3 3 6 2 3 3 4" xfId="27275" xr:uid="{00000000-0005-0000-0000-000062860000}"/>
    <cellStyle name="Standard 2 3 3 6 2 3 4" xfId="6947" xr:uid="{00000000-0005-0000-0000-000063860000}"/>
    <cellStyle name="Standard 2 3 3 6 2 3 4 2" xfId="18563" xr:uid="{00000000-0005-0000-0000-000064860000}"/>
    <cellStyle name="Standard 2 3 3 6 2 3 4 2 2" xfId="41795" xr:uid="{00000000-0005-0000-0000-000065860000}"/>
    <cellStyle name="Standard 2 3 3 6 2 3 4 3" xfId="30179" xr:uid="{00000000-0005-0000-0000-000066860000}"/>
    <cellStyle name="Standard 2 3 3 6 2 3 5" xfId="12755" xr:uid="{00000000-0005-0000-0000-000067860000}"/>
    <cellStyle name="Standard 2 3 3 6 2 3 5 2" xfId="35987" xr:uid="{00000000-0005-0000-0000-000068860000}"/>
    <cellStyle name="Standard 2 3 3 6 2 3 6" xfId="24371" xr:uid="{00000000-0005-0000-0000-000069860000}"/>
    <cellStyle name="Standard 2 3 3 6 2 4" xfId="655" xr:uid="{00000000-0005-0000-0000-00006A860000}"/>
    <cellStyle name="Standard 2 3 3 6 2 4 2" xfId="2107" xr:uid="{00000000-0005-0000-0000-00006B860000}"/>
    <cellStyle name="Standard 2 3 3 6 2 4 2 2" xfId="5011" xr:uid="{00000000-0005-0000-0000-00006C860000}"/>
    <cellStyle name="Standard 2 3 3 6 2 4 2 2 2" xfId="10819" xr:uid="{00000000-0005-0000-0000-00006D860000}"/>
    <cellStyle name="Standard 2 3 3 6 2 4 2 2 2 2" xfId="22435" xr:uid="{00000000-0005-0000-0000-00006E860000}"/>
    <cellStyle name="Standard 2 3 3 6 2 4 2 2 2 2 2" xfId="45667" xr:uid="{00000000-0005-0000-0000-00006F860000}"/>
    <cellStyle name="Standard 2 3 3 6 2 4 2 2 2 3" xfId="34051" xr:uid="{00000000-0005-0000-0000-000070860000}"/>
    <cellStyle name="Standard 2 3 3 6 2 4 2 2 3" xfId="16627" xr:uid="{00000000-0005-0000-0000-000071860000}"/>
    <cellStyle name="Standard 2 3 3 6 2 4 2 2 3 2" xfId="39859" xr:uid="{00000000-0005-0000-0000-000072860000}"/>
    <cellStyle name="Standard 2 3 3 6 2 4 2 2 4" xfId="28243" xr:uid="{00000000-0005-0000-0000-000073860000}"/>
    <cellStyle name="Standard 2 3 3 6 2 4 2 3" xfId="7915" xr:uid="{00000000-0005-0000-0000-000074860000}"/>
    <cellStyle name="Standard 2 3 3 6 2 4 2 3 2" xfId="19531" xr:uid="{00000000-0005-0000-0000-000075860000}"/>
    <cellStyle name="Standard 2 3 3 6 2 4 2 3 2 2" xfId="42763" xr:uid="{00000000-0005-0000-0000-000076860000}"/>
    <cellStyle name="Standard 2 3 3 6 2 4 2 3 3" xfId="31147" xr:uid="{00000000-0005-0000-0000-000077860000}"/>
    <cellStyle name="Standard 2 3 3 6 2 4 2 4" xfId="13723" xr:uid="{00000000-0005-0000-0000-000078860000}"/>
    <cellStyle name="Standard 2 3 3 6 2 4 2 4 2" xfId="36955" xr:uid="{00000000-0005-0000-0000-000079860000}"/>
    <cellStyle name="Standard 2 3 3 6 2 4 2 5" xfId="25339" xr:uid="{00000000-0005-0000-0000-00007A860000}"/>
    <cellStyle name="Standard 2 3 3 6 2 4 3" xfId="3559" xr:uid="{00000000-0005-0000-0000-00007B860000}"/>
    <cellStyle name="Standard 2 3 3 6 2 4 3 2" xfId="9367" xr:uid="{00000000-0005-0000-0000-00007C860000}"/>
    <cellStyle name="Standard 2 3 3 6 2 4 3 2 2" xfId="20983" xr:uid="{00000000-0005-0000-0000-00007D860000}"/>
    <cellStyle name="Standard 2 3 3 6 2 4 3 2 2 2" xfId="44215" xr:uid="{00000000-0005-0000-0000-00007E860000}"/>
    <cellStyle name="Standard 2 3 3 6 2 4 3 2 3" xfId="32599" xr:uid="{00000000-0005-0000-0000-00007F860000}"/>
    <cellStyle name="Standard 2 3 3 6 2 4 3 3" xfId="15175" xr:uid="{00000000-0005-0000-0000-000080860000}"/>
    <cellStyle name="Standard 2 3 3 6 2 4 3 3 2" xfId="38407" xr:uid="{00000000-0005-0000-0000-000081860000}"/>
    <cellStyle name="Standard 2 3 3 6 2 4 3 4" xfId="26791" xr:uid="{00000000-0005-0000-0000-000082860000}"/>
    <cellStyle name="Standard 2 3 3 6 2 4 4" xfId="6463" xr:uid="{00000000-0005-0000-0000-000083860000}"/>
    <cellStyle name="Standard 2 3 3 6 2 4 4 2" xfId="18079" xr:uid="{00000000-0005-0000-0000-000084860000}"/>
    <cellStyle name="Standard 2 3 3 6 2 4 4 2 2" xfId="41311" xr:uid="{00000000-0005-0000-0000-000085860000}"/>
    <cellStyle name="Standard 2 3 3 6 2 4 4 3" xfId="29695" xr:uid="{00000000-0005-0000-0000-000086860000}"/>
    <cellStyle name="Standard 2 3 3 6 2 4 5" xfId="12271" xr:uid="{00000000-0005-0000-0000-000087860000}"/>
    <cellStyle name="Standard 2 3 3 6 2 4 5 2" xfId="35503" xr:uid="{00000000-0005-0000-0000-000088860000}"/>
    <cellStyle name="Standard 2 3 3 6 2 4 6" xfId="23887" xr:uid="{00000000-0005-0000-0000-000089860000}"/>
    <cellStyle name="Standard 2 3 3 6 2 5" xfId="1623" xr:uid="{00000000-0005-0000-0000-00008A860000}"/>
    <cellStyle name="Standard 2 3 3 6 2 5 2" xfId="4527" xr:uid="{00000000-0005-0000-0000-00008B860000}"/>
    <cellStyle name="Standard 2 3 3 6 2 5 2 2" xfId="10335" xr:uid="{00000000-0005-0000-0000-00008C860000}"/>
    <cellStyle name="Standard 2 3 3 6 2 5 2 2 2" xfId="21951" xr:uid="{00000000-0005-0000-0000-00008D860000}"/>
    <cellStyle name="Standard 2 3 3 6 2 5 2 2 2 2" xfId="45183" xr:uid="{00000000-0005-0000-0000-00008E860000}"/>
    <cellStyle name="Standard 2 3 3 6 2 5 2 2 3" xfId="33567" xr:uid="{00000000-0005-0000-0000-00008F860000}"/>
    <cellStyle name="Standard 2 3 3 6 2 5 2 3" xfId="16143" xr:uid="{00000000-0005-0000-0000-000090860000}"/>
    <cellStyle name="Standard 2 3 3 6 2 5 2 3 2" xfId="39375" xr:uid="{00000000-0005-0000-0000-000091860000}"/>
    <cellStyle name="Standard 2 3 3 6 2 5 2 4" xfId="27759" xr:uid="{00000000-0005-0000-0000-000092860000}"/>
    <cellStyle name="Standard 2 3 3 6 2 5 3" xfId="7431" xr:uid="{00000000-0005-0000-0000-000093860000}"/>
    <cellStyle name="Standard 2 3 3 6 2 5 3 2" xfId="19047" xr:uid="{00000000-0005-0000-0000-000094860000}"/>
    <cellStyle name="Standard 2 3 3 6 2 5 3 2 2" xfId="42279" xr:uid="{00000000-0005-0000-0000-000095860000}"/>
    <cellStyle name="Standard 2 3 3 6 2 5 3 3" xfId="30663" xr:uid="{00000000-0005-0000-0000-000096860000}"/>
    <cellStyle name="Standard 2 3 3 6 2 5 4" xfId="13239" xr:uid="{00000000-0005-0000-0000-000097860000}"/>
    <cellStyle name="Standard 2 3 3 6 2 5 4 2" xfId="36471" xr:uid="{00000000-0005-0000-0000-000098860000}"/>
    <cellStyle name="Standard 2 3 3 6 2 5 5" xfId="24855" xr:uid="{00000000-0005-0000-0000-000099860000}"/>
    <cellStyle name="Standard 2 3 3 6 2 6" xfId="3075" xr:uid="{00000000-0005-0000-0000-00009A860000}"/>
    <cellStyle name="Standard 2 3 3 6 2 6 2" xfId="8883" xr:uid="{00000000-0005-0000-0000-00009B860000}"/>
    <cellStyle name="Standard 2 3 3 6 2 6 2 2" xfId="20499" xr:uid="{00000000-0005-0000-0000-00009C860000}"/>
    <cellStyle name="Standard 2 3 3 6 2 6 2 2 2" xfId="43731" xr:uid="{00000000-0005-0000-0000-00009D860000}"/>
    <cellStyle name="Standard 2 3 3 6 2 6 2 3" xfId="32115" xr:uid="{00000000-0005-0000-0000-00009E860000}"/>
    <cellStyle name="Standard 2 3 3 6 2 6 3" xfId="14691" xr:uid="{00000000-0005-0000-0000-00009F860000}"/>
    <cellStyle name="Standard 2 3 3 6 2 6 3 2" xfId="37923" xr:uid="{00000000-0005-0000-0000-0000A0860000}"/>
    <cellStyle name="Standard 2 3 3 6 2 6 4" xfId="26307" xr:uid="{00000000-0005-0000-0000-0000A1860000}"/>
    <cellStyle name="Standard 2 3 3 6 2 7" xfId="5979" xr:uid="{00000000-0005-0000-0000-0000A2860000}"/>
    <cellStyle name="Standard 2 3 3 6 2 7 2" xfId="17595" xr:uid="{00000000-0005-0000-0000-0000A3860000}"/>
    <cellStyle name="Standard 2 3 3 6 2 7 2 2" xfId="40827" xr:uid="{00000000-0005-0000-0000-0000A4860000}"/>
    <cellStyle name="Standard 2 3 3 6 2 7 3" xfId="29211" xr:uid="{00000000-0005-0000-0000-0000A5860000}"/>
    <cellStyle name="Standard 2 3 3 6 2 8" xfId="11787" xr:uid="{00000000-0005-0000-0000-0000A6860000}"/>
    <cellStyle name="Standard 2 3 3 6 2 8 2" xfId="35019" xr:uid="{00000000-0005-0000-0000-0000A7860000}"/>
    <cellStyle name="Standard 2 3 3 6 2 9" xfId="23403" xr:uid="{00000000-0005-0000-0000-0000A8860000}"/>
    <cellStyle name="Standard 2 3 3 6 3" xfId="292" xr:uid="{00000000-0005-0000-0000-0000A9860000}"/>
    <cellStyle name="Standard 2 3 3 6 3 2" xfId="1260" xr:uid="{00000000-0005-0000-0000-0000AA860000}"/>
    <cellStyle name="Standard 2 3 3 6 3 2 2" xfId="2712" xr:uid="{00000000-0005-0000-0000-0000AB860000}"/>
    <cellStyle name="Standard 2 3 3 6 3 2 2 2" xfId="5616" xr:uid="{00000000-0005-0000-0000-0000AC860000}"/>
    <cellStyle name="Standard 2 3 3 6 3 2 2 2 2" xfId="11424" xr:uid="{00000000-0005-0000-0000-0000AD860000}"/>
    <cellStyle name="Standard 2 3 3 6 3 2 2 2 2 2" xfId="23040" xr:uid="{00000000-0005-0000-0000-0000AE860000}"/>
    <cellStyle name="Standard 2 3 3 6 3 2 2 2 2 2 2" xfId="46272" xr:uid="{00000000-0005-0000-0000-0000AF860000}"/>
    <cellStyle name="Standard 2 3 3 6 3 2 2 2 2 3" xfId="34656" xr:uid="{00000000-0005-0000-0000-0000B0860000}"/>
    <cellStyle name="Standard 2 3 3 6 3 2 2 2 3" xfId="17232" xr:uid="{00000000-0005-0000-0000-0000B1860000}"/>
    <cellStyle name="Standard 2 3 3 6 3 2 2 2 3 2" xfId="40464" xr:uid="{00000000-0005-0000-0000-0000B2860000}"/>
    <cellStyle name="Standard 2 3 3 6 3 2 2 2 4" xfId="28848" xr:uid="{00000000-0005-0000-0000-0000B3860000}"/>
    <cellStyle name="Standard 2 3 3 6 3 2 2 3" xfId="8520" xr:uid="{00000000-0005-0000-0000-0000B4860000}"/>
    <cellStyle name="Standard 2 3 3 6 3 2 2 3 2" xfId="20136" xr:uid="{00000000-0005-0000-0000-0000B5860000}"/>
    <cellStyle name="Standard 2 3 3 6 3 2 2 3 2 2" xfId="43368" xr:uid="{00000000-0005-0000-0000-0000B6860000}"/>
    <cellStyle name="Standard 2 3 3 6 3 2 2 3 3" xfId="31752" xr:uid="{00000000-0005-0000-0000-0000B7860000}"/>
    <cellStyle name="Standard 2 3 3 6 3 2 2 4" xfId="14328" xr:uid="{00000000-0005-0000-0000-0000B8860000}"/>
    <cellStyle name="Standard 2 3 3 6 3 2 2 4 2" xfId="37560" xr:uid="{00000000-0005-0000-0000-0000B9860000}"/>
    <cellStyle name="Standard 2 3 3 6 3 2 2 5" xfId="25944" xr:uid="{00000000-0005-0000-0000-0000BA860000}"/>
    <cellStyle name="Standard 2 3 3 6 3 2 3" xfId="4164" xr:uid="{00000000-0005-0000-0000-0000BB860000}"/>
    <cellStyle name="Standard 2 3 3 6 3 2 3 2" xfId="9972" xr:uid="{00000000-0005-0000-0000-0000BC860000}"/>
    <cellStyle name="Standard 2 3 3 6 3 2 3 2 2" xfId="21588" xr:uid="{00000000-0005-0000-0000-0000BD860000}"/>
    <cellStyle name="Standard 2 3 3 6 3 2 3 2 2 2" xfId="44820" xr:uid="{00000000-0005-0000-0000-0000BE860000}"/>
    <cellStyle name="Standard 2 3 3 6 3 2 3 2 3" xfId="33204" xr:uid="{00000000-0005-0000-0000-0000BF860000}"/>
    <cellStyle name="Standard 2 3 3 6 3 2 3 3" xfId="15780" xr:uid="{00000000-0005-0000-0000-0000C0860000}"/>
    <cellStyle name="Standard 2 3 3 6 3 2 3 3 2" xfId="39012" xr:uid="{00000000-0005-0000-0000-0000C1860000}"/>
    <cellStyle name="Standard 2 3 3 6 3 2 3 4" xfId="27396" xr:uid="{00000000-0005-0000-0000-0000C2860000}"/>
    <cellStyle name="Standard 2 3 3 6 3 2 4" xfId="7068" xr:uid="{00000000-0005-0000-0000-0000C3860000}"/>
    <cellStyle name="Standard 2 3 3 6 3 2 4 2" xfId="18684" xr:uid="{00000000-0005-0000-0000-0000C4860000}"/>
    <cellStyle name="Standard 2 3 3 6 3 2 4 2 2" xfId="41916" xr:uid="{00000000-0005-0000-0000-0000C5860000}"/>
    <cellStyle name="Standard 2 3 3 6 3 2 4 3" xfId="30300" xr:uid="{00000000-0005-0000-0000-0000C6860000}"/>
    <cellStyle name="Standard 2 3 3 6 3 2 5" xfId="12876" xr:uid="{00000000-0005-0000-0000-0000C7860000}"/>
    <cellStyle name="Standard 2 3 3 6 3 2 5 2" xfId="36108" xr:uid="{00000000-0005-0000-0000-0000C8860000}"/>
    <cellStyle name="Standard 2 3 3 6 3 2 6" xfId="24492" xr:uid="{00000000-0005-0000-0000-0000C9860000}"/>
    <cellStyle name="Standard 2 3 3 6 3 3" xfId="776" xr:uid="{00000000-0005-0000-0000-0000CA860000}"/>
    <cellStyle name="Standard 2 3 3 6 3 3 2" xfId="2228" xr:uid="{00000000-0005-0000-0000-0000CB860000}"/>
    <cellStyle name="Standard 2 3 3 6 3 3 2 2" xfId="5132" xr:uid="{00000000-0005-0000-0000-0000CC860000}"/>
    <cellStyle name="Standard 2 3 3 6 3 3 2 2 2" xfId="10940" xr:uid="{00000000-0005-0000-0000-0000CD860000}"/>
    <cellStyle name="Standard 2 3 3 6 3 3 2 2 2 2" xfId="22556" xr:uid="{00000000-0005-0000-0000-0000CE860000}"/>
    <cellStyle name="Standard 2 3 3 6 3 3 2 2 2 2 2" xfId="45788" xr:uid="{00000000-0005-0000-0000-0000CF860000}"/>
    <cellStyle name="Standard 2 3 3 6 3 3 2 2 2 3" xfId="34172" xr:uid="{00000000-0005-0000-0000-0000D0860000}"/>
    <cellStyle name="Standard 2 3 3 6 3 3 2 2 3" xfId="16748" xr:uid="{00000000-0005-0000-0000-0000D1860000}"/>
    <cellStyle name="Standard 2 3 3 6 3 3 2 2 3 2" xfId="39980" xr:uid="{00000000-0005-0000-0000-0000D2860000}"/>
    <cellStyle name="Standard 2 3 3 6 3 3 2 2 4" xfId="28364" xr:uid="{00000000-0005-0000-0000-0000D3860000}"/>
    <cellStyle name="Standard 2 3 3 6 3 3 2 3" xfId="8036" xr:uid="{00000000-0005-0000-0000-0000D4860000}"/>
    <cellStyle name="Standard 2 3 3 6 3 3 2 3 2" xfId="19652" xr:uid="{00000000-0005-0000-0000-0000D5860000}"/>
    <cellStyle name="Standard 2 3 3 6 3 3 2 3 2 2" xfId="42884" xr:uid="{00000000-0005-0000-0000-0000D6860000}"/>
    <cellStyle name="Standard 2 3 3 6 3 3 2 3 3" xfId="31268" xr:uid="{00000000-0005-0000-0000-0000D7860000}"/>
    <cellStyle name="Standard 2 3 3 6 3 3 2 4" xfId="13844" xr:uid="{00000000-0005-0000-0000-0000D8860000}"/>
    <cellStyle name="Standard 2 3 3 6 3 3 2 4 2" xfId="37076" xr:uid="{00000000-0005-0000-0000-0000D9860000}"/>
    <cellStyle name="Standard 2 3 3 6 3 3 2 5" xfId="25460" xr:uid="{00000000-0005-0000-0000-0000DA860000}"/>
    <cellStyle name="Standard 2 3 3 6 3 3 3" xfId="3680" xr:uid="{00000000-0005-0000-0000-0000DB860000}"/>
    <cellStyle name="Standard 2 3 3 6 3 3 3 2" xfId="9488" xr:uid="{00000000-0005-0000-0000-0000DC860000}"/>
    <cellStyle name="Standard 2 3 3 6 3 3 3 2 2" xfId="21104" xr:uid="{00000000-0005-0000-0000-0000DD860000}"/>
    <cellStyle name="Standard 2 3 3 6 3 3 3 2 2 2" xfId="44336" xr:uid="{00000000-0005-0000-0000-0000DE860000}"/>
    <cellStyle name="Standard 2 3 3 6 3 3 3 2 3" xfId="32720" xr:uid="{00000000-0005-0000-0000-0000DF860000}"/>
    <cellStyle name="Standard 2 3 3 6 3 3 3 3" xfId="15296" xr:uid="{00000000-0005-0000-0000-0000E0860000}"/>
    <cellStyle name="Standard 2 3 3 6 3 3 3 3 2" xfId="38528" xr:uid="{00000000-0005-0000-0000-0000E1860000}"/>
    <cellStyle name="Standard 2 3 3 6 3 3 3 4" xfId="26912" xr:uid="{00000000-0005-0000-0000-0000E2860000}"/>
    <cellStyle name="Standard 2 3 3 6 3 3 4" xfId="6584" xr:uid="{00000000-0005-0000-0000-0000E3860000}"/>
    <cellStyle name="Standard 2 3 3 6 3 3 4 2" xfId="18200" xr:uid="{00000000-0005-0000-0000-0000E4860000}"/>
    <cellStyle name="Standard 2 3 3 6 3 3 4 2 2" xfId="41432" xr:uid="{00000000-0005-0000-0000-0000E5860000}"/>
    <cellStyle name="Standard 2 3 3 6 3 3 4 3" xfId="29816" xr:uid="{00000000-0005-0000-0000-0000E6860000}"/>
    <cellStyle name="Standard 2 3 3 6 3 3 5" xfId="12392" xr:uid="{00000000-0005-0000-0000-0000E7860000}"/>
    <cellStyle name="Standard 2 3 3 6 3 3 5 2" xfId="35624" xr:uid="{00000000-0005-0000-0000-0000E8860000}"/>
    <cellStyle name="Standard 2 3 3 6 3 3 6" xfId="24008" xr:uid="{00000000-0005-0000-0000-0000E9860000}"/>
    <cellStyle name="Standard 2 3 3 6 3 4" xfId="1744" xr:uid="{00000000-0005-0000-0000-0000EA860000}"/>
    <cellStyle name="Standard 2 3 3 6 3 4 2" xfId="4648" xr:uid="{00000000-0005-0000-0000-0000EB860000}"/>
    <cellStyle name="Standard 2 3 3 6 3 4 2 2" xfId="10456" xr:uid="{00000000-0005-0000-0000-0000EC860000}"/>
    <cellStyle name="Standard 2 3 3 6 3 4 2 2 2" xfId="22072" xr:uid="{00000000-0005-0000-0000-0000ED860000}"/>
    <cellStyle name="Standard 2 3 3 6 3 4 2 2 2 2" xfId="45304" xr:uid="{00000000-0005-0000-0000-0000EE860000}"/>
    <cellStyle name="Standard 2 3 3 6 3 4 2 2 3" xfId="33688" xr:uid="{00000000-0005-0000-0000-0000EF860000}"/>
    <cellStyle name="Standard 2 3 3 6 3 4 2 3" xfId="16264" xr:uid="{00000000-0005-0000-0000-0000F0860000}"/>
    <cellStyle name="Standard 2 3 3 6 3 4 2 3 2" xfId="39496" xr:uid="{00000000-0005-0000-0000-0000F1860000}"/>
    <cellStyle name="Standard 2 3 3 6 3 4 2 4" xfId="27880" xr:uid="{00000000-0005-0000-0000-0000F2860000}"/>
    <cellStyle name="Standard 2 3 3 6 3 4 3" xfId="7552" xr:uid="{00000000-0005-0000-0000-0000F3860000}"/>
    <cellStyle name="Standard 2 3 3 6 3 4 3 2" xfId="19168" xr:uid="{00000000-0005-0000-0000-0000F4860000}"/>
    <cellStyle name="Standard 2 3 3 6 3 4 3 2 2" xfId="42400" xr:uid="{00000000-0005-0000-0000-0000F5860000}"/>
    <cellStyle name="Standard 2 3 3 6 3 4 3 3" xfId="30784" xr:uid="{00000000-0005-0000-0000-0000F6860000}"/>
    <cellStyle name="Standard 2 3 3 6 3 4 4" xfId="13360" xr:uid="{00000000-0005-0000-0000-0000F7860000}"/>
    <cellStyle name="Standard 2 3 3 6 3 4 4 2" xfId="36592" xr:uid="{00000000-0005-0000-0000-0000F8860000}"/>
    <cellStyle name="Standard 2 3 3 6 3 4 5" xfId="24976" xr:uid="{00000000-0005-0000-0000-0000F9860000}"/>
    <cellStyle name="Standard 2 3 3 6 3 5" xfId="3196" xr:uid="{00000000-0005-0000-0000-0000FA860000}"/>
    <cellStyle name="Standard 2 3 3 6 3 5 2" xfId="9004" xr:uid="{00000000-0005-0000-0000-0000FB860000}"/>
    <cellStyle name="Standard 2 3 3 6 3 5 2 2" xfId="20620" xr:uid="{00000000-0005-0000-0000-0000FC860000}"/>
    <cellStyle name="Standard 2 3 3 6 3 5 2 2 2" xfId="43852" xr:uid="{00000000-0005-0000-0000-0000FD860000}"/>
    <cellStyle name="Standard 2 3 3 6 3 5 2 3" xfId="32236" xr:uid="{00000000-0005-0000-0000-0000FE860000}"/>
    <cellStyle name="Standard 2 3 3 6 3 5 3" xfId="14812" xr:uid="{00000000-0005-0000-0000-0000FF860000}"/>
    <cellStyle name="Standard 2 3 3 6 3 5 3 2" xfId="38044" xr:uid="{00000000-0005-0000-0000-000000870000}"/>
    <cellStyle name="Standard 2 3 3 6 3 5 4" xfId="26428" xr:uid="{00000000-0005-0000-0000-000001870000}"/>
    <cellStyle name="Standard 2 3 3 6 3 6" xfId="6100" xr:uid="{00000000-0005-0000-0000-000002870000}"/>
    <cellStyle name="Standard 2 3 3 6 3 6 2" xfId="17716" xr:uid="{00000000-0005-0000-0000-000003870000}"/>
    <cellStyle name="Standard 2 3 3 6 3 6 2 2" xfId="40948" xr:uid="{00000000-0005-0000-0000-000004870000}"/>
    <cellStyle name="Standard 2 3 3 6 3 6 3" xfId="29332" xr:uid="{00000000-0005-0000-0000-000005870000}"/>
    <cellStyle name="Standard 2 3 3 6 3 7" xfId="11908" xr:uid="{00000000-0005-0000-0000-000006870000}"/>
    <cellStyle name="Standard 2 3 3 6 3 7 2" xfId="35140" xr:uid="{00000000-0005-0000-0000-000007870000}"/>
    <cellStyle name="Standard 2 3 3 6 3 8" xfId="23524" xr:uid="{00000000-0005-0000-0000-000008870000}"/>
    <cellStyle name="Standard 2 3 3 6 4" xfId="1018" xr:uid="{00000000-0005-0000-0000-000009870000}"/>
    <cellStyle name="Standard 2 3 3 6 4 2" xfId="2470" xr:uid="{00000000-0005-0000-0000-00000A870000}"/>
    <cellStyle name="Standard 2 3 3 6 4 2 2" xfId="5374" xr:uid="{00000000-0005-0000-0000-00000B870000}"/>
    <cellStyle name="Standard 2 3 3 6 4 2 2 2" xfId="11182" xr:uid="{00000000-0005-0000-0000-00000C870000}"/>
    <cellStyle name="Standard 2 3 3 6 4 2 2 2 2" xfId="22798" xr:uid="{00000000-0005-0000-0000-00000D870000}"/>
    <cellStyle name="Standard 2 3 3 6 4 2 2 2 2 2" xfId="46030" xr:uid="{00000000-0005-0000-0000-00000E870000}"/>
    <cellStyle name="Standard 2 3 3 6 4 2 2 2 3" xfId="34414" xr:uid="{00000000-0005-0000-0000-00000F870000}"/>
    <cellStyle name="Standard 2 3 3 6 4 2 2 3" xfId="16990" xr:uid="{00000000-0005-0000-0000-000010870000}"/>
    <cellStyle name="Standard 2 3 3 6 4 2 2 3 2" xfId="40222" xr:uid="{00000000-0005-0000-0000-000011870000}"/>
    <cellStyle name="Standard 2 3 3 6 4 2 2 4" xfId="28606" xr:uid="{00000000-0005-0000-0000-000012870000}"/>
    <cellStyle name="Standard 2 3 3 6 4 2 3" xfId="8278" xr:uid="{00000000-0005-0000-0000-000013870000}"/>
    <cellStyle name="Standard 2 3 3 6 4 2 3 2" xfId="19894" xr:uid="{00000000-0005-0000-0000-000014870000}"/>
    <cellStyle name="Standard 2 3 3 6 4 2 3 2 2" xfId="43126" xr:uid="{00000000-0005-0000-0000-000015870000}"/>
    <cellStyle name="Standard 2 3 3 6 4 2 3 3" xfId="31510" xr:uid="{00000000-0005-0000-0000-000016870000}"/>
    <cellStyle name="Standard 2 3 3 6 4 2 4" xfId="14086" xr:uid="{00000000-0005-0000-0000-000017870000}"/>
    <cellStyle name="Standard 2 3 3 6 4 2 4 2" xfId="37318" xr:uid="{00000000-0005-0000-0000-000018870000}"/>
    <cellStyle name="Standard 2 3 3 6 4 2 5" xfId="25702" xr:uid="{00000000-0005-0000-0000-000019870000}"/>
    <cellStyle name="Standard 2 3 3 6 4 3" xfId="3922" xr:uid="{00000000-0005-0000-0000-00001A870000}"/>
    <cellStyle name="Standard 2 3 3 6 4 3 2" xfId="9730" xr:uid="{00000000-0005-0000-0000-00001B870000}"/>
    <cellStyle name="Standard 2 3 3 6 4 3 2 2" xfId="21346" xr:uid="{00000000-0005-0000-0000-00001C870000}"/>
    <cellStyle name="Standard 2 3 3 6 4 3 2 2 2" xfId="44578" xr:uid="{00000000-0005-0000-0000-00001D870000}"/>
    <cellStyle name="Standard 2 3 3 6 4 3 2 3" xfId="32962" xr:uid="{00000000-0005-0000-0000-00001E870000}"/>
    <cellStyle name="Standard 2 3 3 6 4 3 3" xfId="15538" xr:uid="{00000000-0005-0000-0000-00001F870000}"/>
    <cellStyle name="Standard 2 3 3 6 4 3 3 2" xfId="38770" xr:uid="{00000000-0005-0000-0000-000020870000}"/>
    <cellStyle name="Standard 2 3 3 6 4 3 4" xfId="27154" xr:uid="{00000000-0005-0000-0000-000021870000}"/>
    <cellStyle name="Standard 2 3 3 6 4 4" xfId="6826" xr:uid="{00000000-0005-0000-0000-000022870000}"/>
    <cellStyle name="Standard 2 3 3 6 4 4 2" xfId="18442" xr:uid="{00000000-0005-0000-0000-000023870000}"/>
    <cellStyle name="Standard 2 3 3 6 4 4 2 2" xfId="41674" xr:uid="{00000000-0005-0000-0000-000024870000}"/>
    <cellStyle name="Standard 2 3 3 6 4 4 3" xfId="30058" xr:uid="{00000000-0005-0000-0000-000025870000}"/>
    <cellStyle name="Standard 2 3 3 6 4 5" xfId="12634" xr:uid="{00000000-0005-0000-0000-000026870000}"/>
    <cellStyle name="Standard 2 3 3 6 4 5 2" xfId="35866" xr:uid="{00000000-0005-0000-0000-000027870000}"/>
    <cellStyle name="Standard 2 3 3 6 4 6" xfId="24250" xr:uid="{00000000-0005-0000-0000-000028870000}"/>
    <cellStyle name="Standard 2 3 3 6 5" xfId="534" xr:uid="{00000000-0005-0000-0000-000029870000}"/>
    <cellStyle name="Standard 2 3 3 6 5 2" xfId="1986" xr:uid="{00000000-0005-0000-0000-00002A870000}"/>
    <cellStyle name="Standard 2 3 3 6 5 2 2" xfId="4890" xr:uid="{00000000-0005-0000-0000-00002B870000}"/>
    <cellStyle name="Standard 2 3 3 6 5 2 2 2" xfId="10698" xr:uid="{00000000-0005-0000-0000-00002C870000}"/>
    <cellStyle name="Standard 2 3 3 6 5 2 2 2 2" xfId="22314" xr:uid="{00000000-0005-0000-0000-00002D870000}"/>
    <cellStyle name="Standard 2 3 3 6 5 2 2 2 2 2" xfId="45546" xr:uid="{00000000-0005-0000-0000-00002E870000}"/>
    <cellStyle name="Standard 2 3 3 6 5 2 2 2 3" xfId="33930" xr:uid="{00000000-0005-0000-0000-00002F870000}"/>
    <cellStyle name="Standard 2 3 3 6 5 2 2 3" xfId="16506" xr:uid="{00000000-0005-0000-0000-000030870000}"/>
    <cellStyle name="Standard 2 3 3 6 5 2 2 3 2" xfId="39738" xr:uid="{00000000-0005-0000-0000-000031870000}"/>
    <cellStyle name="Standard 2 3 3 6 5 2 2 4" xfId="28122" xr:uid="{00000000-0005-0000-0000-000032870000}"/>
    <cellStyle name="Standard 2 3 3 6 5 2 3" xfId="7794" xr:uid="{00000000-0005-0000-0000-000033870000}"/>
    <cellStyle name="Standard 2 3 3 6 5 2 3 2" xfId="19410" xr:uid="{00000000-0005-0000-0000-000034870000}"/>
    <cellStyle name="Standard 2 3 3 6 5 2 3 2 2" xfId="42642" xr:uid="{00000000-0005-0000-0000-000035870000}"/>
    <cellStyle name="Standard 2 3 3 6 5 2 3 3" xfId="31026" xr:uid="{00000000-0005-0000-0000-000036870000}"/>
    <cellStyle name="Standard 2 3 3 6 5 2 4" xfId="13602" xr:uid="{00000000-0005-0000-0000-000037870000}"/>
    <cellStyle name="Standard 2 3 3 6 5 2 4 2" xfId="36834" xr:uid="{00000000-0005-0000-0000-000038870000}"/>
    <cellStyle name="Standard 2 3 3 6 5 2 5" xfId="25218" xr:uid="{00000000-0005-0000-0000-000039870000}"/>
    <cellStyle name="Standard 2 3 3 6 5 3" xfId="3438" xr:uid="{00000000-0005-0000-0000-00003A870000}"/>
    <cellStyle name="Standard 2 3 3 6 5 3 2" xfId="9246" xr:uid="{00000000-0005-0000-0000-00003B870000}"/>
    <cellStyle name="Standard 2 3 3 6 5 3 2 2" xfId="20862" xr:uid="{00000000-0005-0000-0000-00003C870000}"/>
    <cellStyle name="Standard 2 3 3 6 5 3 2 2 2" xfId="44094" xr:uid="{00000000-0005-0000-0000-00003D870000}"/>
    <cellStyle name="Standard 2 3 3 6 5 3 2 3" xfId="32478" xr:uid="{00000000-0005-0000-0000-00003E870000}"/>
    <cellStyle name="Standard 2 3 3 6 5 3 3" xfId="15054" xr:uid="{00000000-0005-0000-0000-00003F870000}"/>
    <cellStyle name="Standard 2 3 3 6 5 3 3 2" xfId="38286" xr:uid="{00000000-0005-0000-0000-000040870000}"/>
    <cellStyle name="Standard 2 3 3 6 5 3 4" xfId="26670" xr:uid="{00000000-0005-0000-0000-000041870000}"/>
    <cellStyle name="Standard 2 3 3 6 5 4" xfId="6342" xr:uid="{00000000-0005-0000-0000-000042870000}"/>
    <cellStyle name="Standard 2 3 3 6 5 4 2" xfId="17958" xr:uid="{00000000-0005-0000-0000-000043870000}"/>
    <cellStyle name="Standard 2 3 3 6 5 4 2 2" xfId="41190" xr:uid="{00000000-0005-0000-0000-000044870000}"/>
    <cellStyle name="Standard 2 3 3 6 5 4 3" xfId="29574" xr:uid="{00000000-0005-0000-0000-000045870000}"/>
    <cellStyle name="Standard 2 3 3 6 5 5" xfId="12150" xr:uid="{00000000-0005-0000-0000-000046870000}"/>
    <cellStyle name="Standard 2 3 3 6 5 5 2" xfId="35382" xr:uid="{00000000-0005-0000-0000-000047870000}"/>
    <cellStyle name="Standard 2 3 3 6 5 6" xfId="23766" xr:uid="{00000000-0005-0000-0000-000048870000}"/>
    <cellStyle name="Standard 2 3 3 6 6" xfId="1502" xr:uid="{00000000-0005-0000-0000-000049870000}"/>
    <cellStyle name="Standard 2 3 3 6 6 2" xfId="4406" xr:uid="{00000000-0005-0000-0000-00004A870000}"/>
    <cellStyle name="Standard 2 3 3 6 6 2 2" xfId="10214" xr:uid="{00000000-0005-0000-0000-00004B870000}"/>
    <cellStyle name="Standard 2 3 3 6 6 2 2 2" xfId="21830" xr:uid="{00000000-0005-0000-0000-00004C870000}"/>
    <cellStyle name="Standard 2 3 3 6 6 2 2 2 2" xfId="45062" xr:uid="{00000000-0005-0000-0000-00004D870000}"/>
    <cellStyle name="Standard 2 3 3 6 6 2 2 3" xfId="33446" xr:uid="{00000000-0005-0000-0000-00004E870000}"/>
    <cellStyle name="Standard 2 3 3 6 6 2 3" xfId="16022" xr:uid="{00000000-0005-0000-0000-00004F870000}"/>
    <cellStyle name="Standard 2 3 3 6 6 2 3 2" xfId="39254" xr:uid="{00000000-0005-0000-0000-000050870000}"/>
    <cellStyle name="Standard 2 3 3 6 6 2 4" xfId="27638" xr:uid="{00000000-0005-0000-0000-000051870000}"/>
    <cellStyle name="Standard 2 3 3 6 6 3" xfId="7310" xr:uid="{00000000-0005-0000-0000-000052870000}"/>
    <cellStyle name="Standard 2 3 3 6 6 3 2" xfId="18926" xr:uid="{00000000-0005-0000-0000-000053870000}"/>
    <cellStyle name="Standard 2 3 3 6 6 3 2 2" xfId="42158" xr:uid="{00000000-0005-0000-0000-000054870000}"/>
    <cellStyle name="Standard 2 3 3 6 6 3 3" xfId="30542" xr:uid="{00000000-0005-0000-0000-000055870000}"/>
    <cellStyle name="Standard 2 3 3 6 6 4" xfId="13118" xr:uid="{00000000-0005-0000-0000-000056870000}"/>
    <cellStyle name="Standard 2 3 3 6 6 4 2" xfId="36350" xr:uid="{00000000-0005-0000-0000-000057870000}"/>
    <cellStyle name="Standard 2 3 3 6 6 5" xfId="24734" xr:uid="{00000000-0005-0000-0000-000058870000}"/>
    <cellStyle name="Standard 2 3 3 6 7" xfId="2954" xr:uid="{00000000-0005-0000-0000-000059870000}"/>
    <cellStyle name="Standard 2 3 3 6 7 2" xfId="8762" xr:uid="{00000000-0005-0000-0000-00005A870000}"/>
    <cellStyle name="Standard 2 3 3 6 7 2 2" xfId="20378" xr:uid="{00000000-0005-0000-0000-00005B870000}"/>
    <cellStyle name="Standard 2 3 3 6 7 2 2 2" xfId="43610" xr:uid="{00000000-0005-0000-0000-00005C870000}"/>
    <cellStyle name="Standard 2 3 3 6 7 2 3" xfId="31994" xr:uid="{00000000-0005-0000-0000-00005D870000}"/>
    <cellStyle name="Standard 2 3 3 6 7 3" xfId="14570" xr:uid="{00000000-0005-0000-0000-00005E870000}"/>
    <cellStyle name="Standard 2 3 3 6 7 3 2" xfId="37802" xr:uid="{00000000-0005-0000-0000-00005F870000}"/>
    <cellStyle name="Standard 2 3 3 6 7 4" xfId="26186" xr:uid="{00000000-0005-0000-0000-000060870000}"/>
    <cellStyle name="Standard 2 3 3 6 8" xfId="5858" xr:uid="{00000000-0005-0000-0000-000061870000}"/>
    <cellStyle name="Standard 2 3 3 6 8 2" xfId="17474" xr:uid="{00000000-0005-0000-0000-000062870000}"/>
    <cellStyle name="Standard 2 3 3 6 8 2 2" xfId="40706" xr:uid="{00000000-0005-0000-0000-000063870000}"/>
    <cellStyle name="Standard 2 3 3 6 8 3" xfId="29090" xr:uid="{00000000-0005-0000-0000-000064870000}"/>
    <cellStyle name="Standard 2 3 3 6 9" xfId="11666" xr:uid="{00000000-0005-0000-0000-000065870000}"/>
    <cellStyle name="Standard 2 3 3 6 9 2" xfId="34898" xr:uid="{00000000-0005-0000-0000-000066870000}"/>
    <cellStyle name="Standard 2 3 3 7" xfId="90" xr:uid="{00000000-0005-0000-0000-000067870000}"/>
    <cellStyle name="Standard 2 3 3 7 10" xfId="23322" xr:uid="{00000000-0005-0000-0000-000068870000}"/>
    <cellStyle name="Standard 2 3 3 7 2" xfId="211" xr:uid="{00000000-0005-0000-0000-000069870000}"/>
    <cellStyle name="Standard 2 3 3 7 2 2" xfId="453" xr:uid="{00000000-0005-0000-0000-00006A870000}"/>
    <cellStyle name="Standard 2 3 3 7 2 2 2" xfId="1421" xr:uid="{00000000-0005-0000-0000-00006B870000}"/>
    <cellStyle name="Standard 2 3 3 7 2 2 2 2" xfId="2873" xr:uid="{00000000-0005-0000-0000-00006C870000}"/>
    <cellStyle name="Standard 2 3 3 7 2 2 2 2 2" xfId="5777" xr:uid="{00000000-0005-0000-0000-00006D870000}"/>
    <cellStyle name="Standard 2 3 3 7 2 2 2 2 2 2" xfId="11585" xr:uid="{00000000-0005-0000-0000-00006E870000}"/>
    <cellStyle name="Standard 2 3 3 7 2 2 2 2 2 2 2" xfId="23201" xr:uid="{00000000-0005-0000-0000-00006F870000}"/>
    <cellStyle name="Standard 2 3 3 7 2 2 2 2 2 2 2 2" xfId="46433" xr:uid="{00000000-0005-0000-0000-000070870000}"/>
    <cellStyle name="Standard 2 3 3 7 2 2 2 2 2 2 3" xfId="34817" xr:uid="{00000000-0005-0000-0000-000071870000}"/>
    <cellStyle name="Standard 2 3 3 7 2 2 2 2 2 3" xfId="17393" xr:uid="{00000000-0005-0000-0000-000072870000}"/>
    <cellStyle name="Standard 2 3 3 7 2 2 2 2 2 3 2" xfId="40625" xr:uid="{00000000-0005-0000-0000-000073870000}"/>
    <cellStyle name="Standard 2 3 3 7 2 2 2 2 2 4" xfId="29009" xr:uid="{00000000-0005-0000-0000-000074870000}"/>
    <cellStyle name="Standard 2 3 3 7 2 2 2 2 3" xfId="8681" xr:uid="{00000000-0005-0000-0000-000075870000}"/>
    <cellStyle name="Standard 2 3 3 7 2 2 2 2 3 2" xfId="20297" xr:uid="{00000000-0005-0000-0000-000076870000}"/>
    <cellStyle name="Standard 2 3 3 7 2 2 2 2 3 2 2" xfId="43529" xr:uid="{00000000-0005-0000-0000-000077870000}"/>
    <cellStyle name="Standard 2 3 3 7 2 2 2 2 3 3" xfId="31913" xr:uid="{00000000-0005-0000-0000-000078870000}"/>
    <cellStyle name="Standard 2 3 3 7 2 2 2 2 4" xfId="14489" xr:uid="{00000000-0005-0000-0000-000079870000}"/>
    <cellStyle name="Standard 2 3 3 7 2 2 2 2 4 2" xfId="37721" xr:uid="{00000000-0005-0000-0000-00007A870000}"/>
    <cellStyle name="Standard 2 3 3 7 2 2 2 2 5" xfId="26105" xr:uid="{00000000-0005-0000-0000-00007B870000}"/>
    <cellStyle name="Standard 2 3 3 7 2 2 2 3" xfId="4325" xr:uid="{00000000-0005-0000-0000-00007C870000}"/>
    <cellStyle name="Standard 2 3 3 7 2 2 2 3 2" xfId="10133" xr:uid="{00000000-0005-0000-0000-00007D870000}"/>
    <cellStyle name="Standard 2 3 3 7 2 2 2 3 2 2" xfId="21749" xr:uid="{00000000-0005-0000-0000-00007E870000}"/>
    <cellStyle name="Standard 2 3 3 7 2 2 2 3 2 2 2" xfId="44981" xr:uid="{00000000-0005-0000-0000-00007F870000}"/>
    <cellStyle name="Standard 2 3 3 7 2 2 2 3 2 3" xfId="33365" xr:uid="{00000000-0005-0000-0000-000080870000}"/>
    <cellStyle name="Standard 2 3 3 7 2 2 2 3 3" xfId="15941" xr:uid="{00000000-0005-0000-0000-000081870000}"/>
    <cellStyle name="Standard 2 3 3 7 2 2 2 3 3 2" xfId="39173" xr:uid="{00000000-0005-0000-0000-000082870000}"/>
    <cellStyle name="Standard 2 3 3 7 2 2 2 3 4" xfId="27557" xr:uid="{00000000-0005-0000-0000-000083870000}"/>
    <cellStyle name="Standard 2 3 3 7 2 2 2 4" xfId="7229" xr:uid="{00000000-0005-0000-0000-000084870000}"/>
    <cellStyle name="Standard 2 3 3 7 2 2 2 4 2" xfId="18845" xr:uid="{00000000-0005-0000-0000-000085870000}"/>
    <cellStyle name="Standard 2 3 3 7 2 2 2 4 2 2" xfId="42077" xr:uid="{00000000-0005-0000-0000-000086870000}"/>
    <cellStyle name="Standard 2 3 3 7 2 2 2 4 3" xfId="30461" xr:uid="{00000000-0005-0000-0000-000087870000}"/>
    <cellStyle name="Standard 2 3 3 7 2 2 2 5" xfId="13037" xr:uid="{00000000-0005-0000-0000-000088870000}"/>
    <cellStyle name="Standard 2 3 3 7 2 2 2 5 2" xfId="36269" xr:uid="{00000000-0005-0000-0000-000089870000}"/>
    <cellStyle name="Standard 2 3 3 7 2 2 2 6" xfId="24653" xr:uid="{00000000-0005-0000-0000-00008A870000}"/>
    <cellStyle name="Standard 2 3 3 7 2 2 3" xfId="937" xr:uid="{00000000-0005-0000-0000-00008B870000}"/>
    <cellStyle name="Standard 2 3 3 7 2 2 3 2" xfId="2389" xr:uid="{00000000-0005-0000-0000-00008C870000}"/>
    <cellStyle name="Standard 2 3 3 7 2 2 3 2 2" xfId="5293" xr:uid="{00000000-0005-0000-0000-00008D870000}"/>
    <cellStyle name="Standard 2 3 3 7 2 2 3 2 2 2" xfId="11101" xr:uid="{00000000-0005-0000-0000-00008E870000}"/>
    <cellStyle name="Standard 2 3 3 7 2 2 3 2 2 2 2" xfId="22717" xr:uid="{00000000-0005-0000-0000-00008F870000}"/>
    <cellStyle name="Standard 2 3 3 7 2 2 3 2 2 2 2 2" xfId="45949" xr:uid="{00000000-0005-0000-0000-000090870000}"/>
    <cellStyle name="Standard 2 3 3 7 2 2 3 2 2 2 3" xfId="34333" xr:uid="{00000000-0005-0000-0000-000091870000}"/>
    <cellStyle name="Standard 2 3 3 7 2 2 3 2 2 3" xfId="16909" xr:uid="{00000000-0005-0000-0000-000092870000}"/>
    <cellStyle name="Standard 2 3 3 7 2 2 3 2 2 3 2" xfId="40141" xr:uid="{00000000-0005-0000-0000-000093870000}"/>
    <cellStyle name="Standard 2 3 3 7 2 2 3 2 2 4" xfId="28525" xr:uid="{00000000-0005-0000-0000-000094870000}"/>
    <cellStyle name="Standard 2 3 3 7 2 2 3 2 3" xfId="8197" xr:uid="{00000000-0005-0000-0000-000095870000}"/>
    <cellStyle name="Standard 2 3 3 7 2 2 3 2 3 2" xfId="19813" xr:uid="{00000000-0005-0000-0000-000096870000}"/>
    <cellStyle name="Standard 2 3 3 7 2 2 3 2 3 2 2" xfId="43045" xr:uid="{00000000-0005-0000-0000-000097870000}"/>
    <cellStyle name="Standard 2 3 3 7 2 2 3 2 3 3" xfId="31429" xr:uid="{00000000-0005-0000-0000-000098870000}"/>
    <cellStyle name="Standard 2 3 3 7 2 2 3 2 4" xfId="14005" xr:uid="{00000000-0005-0000-0000-000099870000}"/>
    <cellStyle name="Standard 2 3 3 7 2 2 3 2 4 2" xfId="37237" xr:uid="{00000000-0005-0000-0000-00009A870000}"/>
    <cellStyle name="Standard 2 3 3 7 2 2 3 2 5" xfId="25621" xr:uid="{00000000-0005-0000-0000-00009B870000}"/>
    <cellStyle name="Standard 2 3 3 7 2 2 3 3" xfId="3841" xr:uid="{00000000-0005-0000-0000-00009C870000}"/>
    <cellStyle name="Standard 2 3 3 7 2 2 3 3 2" xfId="9649" xr:uid="{00000000-0005-0000-0000-00009D870000}"/>
    <cellStyle name="Standard 2 3 3 7 2 2 3 3 2 2" xfId="21265" xr:uid="{00000000-0005-0000-0000-00009E870000}"/>
    <cellStyle name="Standard 2 3 3 7 2 2 3 3 2 2 2" xfId="44497" xr:uid="{00000000-0005-0000-0000-00009F870000}"/>
    <cellStyle name="Standard 2 3 3 7 2 2 3 3 2 3" xfId="32881" xr:uid="{00000000-0005-0000-0000-0000A0870000}"/>
    <cellStyle name="Standard 2 3 3 7 2 2 3 3 3" xfId="15457" xr:uid="{00000000-0005-0000-0000-0000A1870000}"/>
    <cellStyle name="Standard 2 3 3 7 2 2 3 3 3 2" xfId="38689" xr:uid="{00000000-0005-0000-0000-0000A2870000}"/>
    <cellStyle name="Standard 2 3 3 7 2 2 3 3 4" xfId="27073" xr:uid="{00000000-0005-0000-0000-0000A3870000}"/>
    <cellStyle name="Standard 2 3 3 7 2 2 3 4" xfId="6745" xr:uid="{00000000-0005-0000-0000-0000A4870000}"/>
    <cellStyle name="Standard 2 3 3 7 2 2 3 4 2" xfId="18361" xr:uid="{00000000-0005-0000-0000-0000A5870000}"/>
    <cellStyle name="Standard 2 3 3 7 2 2 3 4 2 2" xfId="41593" xr:uid="{00000000-0005-0000-0000-0000A6870000}"/>
    <cellStyle name="Standard 2 3 3 7 2 2 3 4 3" xfId="29977" xr:uid="{00000000-0005-0000-0000-0000A7870000}"/>
    <cellStyle name="Standard 2 3 3 7 2 2 3 5" xfId="12553" xr:uid="{00000000-0005-0000-0000-0000A8870000}"/>
    <cellStyle name="Standard 2 3 3 7 2 2 3 5 2" xfId="35785" xr:uid="{00000000-0005-0000-0000-0000A9870000}"/>
    <cellStyle name="Standard 2 3 3 7 2 2 3 6" xfId="24169" xr:uid="{00000000-0005-0000-0000-0000AA870000}"/>
    <cellStyle name="Standard 2 3 3 7 2 2 4" xfId="1905" xr:uid="{00000000-0005-0000-0000-0000AB870000}"/>
    <cellStyle name="Standard 2 3 3 7 2 2 4 2" xfId="4809" xr:uid="{00000000-0005-0000-0000-0000AC870000}"/>
    <cellStyle name="Standard 2 3 3 7 2 2 4 2 2" xfId="10617" xr:uid="{00000000-0005-0000-0000-0000AD870000}"/>
    <cellStyle name="Standard 2 3 3 7 2 2 4 2 2 2" xfId="22233" xr:uid="{00000000-0005-0000-0000-0000AE870000}"/>
    <cellStyle name="Standard 2 3 3 7 2 2 4 2 2 2 2" xfId="45465" xr:uid="{00000000-0005-0000-0000-0000AF870000}"/>
    <cellStyle name="Standard 2 3 3 7 2 2 4 2 2 3" xfId="33849" xr:uid="{00000000-0005-0000-0000-0000B0870000}"/>
    <cellStyle name="Standard 2 3 3 7 2 2 4 2 3" xfId="16425" xr:uid="{00000000-0005-0000-0000-0000B1870000}"/>
    <cellStyle name="Standard 2 3 3 7 2 2 4 2 3 2" xfId="39657" xr:uid="{00000000-0005-0000-0000-0000B2870000}"/>
    <cellStyle name="Standard 2 3 3 7 2 2 4 2 4" xfId="28041" xr:uid="{00000000-0005-0000-0000-0000B3870000}"/>
    <cellStyle name="Standard 2 3 3 7 2 2 4 3" xfId="7713" xr:uid="{00000000-0005-0000-0000-0000B4870000}"/>
    <cellStyle name="Standard 2 3 3 7 2 2 4 3 2" xfId="19329" xr:uid="{00000000-0005-0000-0000-0000B5870000}"/>
    <cellStyle name="Standard 2 3 3 7 2 2 4 3 2 2" xfId="42561" xr:uid="{00000000-0005-0000-0000-0000B6870000}"/>
    <cellStyle name="Standard 2 3 3 7 2 2 4 3 3" xfId="30945" xr:uid="{00000000-0005-0000-0000-0000B7870000}"/>
    <cellStyle name="Standard 2 3 3 7 2 2 4 4" xfId="13521" xr:uid="{00000000-0005-0000-0000-0000B8870000}"/>
    <cellStyle name="Standard 2 3 3 7 2 2 4 4 2" xfId="36753" xr:uid="{00000000-0005-0000-0000-0000B9870000}"/>
    <cellStyle name="Standard 2 3 3 7 2 2 4 5" xfId="25137" xr:uid="{00000000-0005-0000-0000-0000BA870000}"/>
    <cellStyle name="Standard 2 3 3 7 2 2 5" xfId="3357" xr:uid="{00000000-0005-0000-0000-0000BB870000}"/>
    <cellStyle name="Standard 2 3 3 7 2 2 5 2" xfId="9165" xr:uid="{00000000-0005-0000-0000-0000BC870000}"/>
    <cellStyle name="Standard 2 3 3 7 2 2 5 2 2" xfId="20781" xr:uid="{00000000-0005-0000-0000-0000BD870000}"/>
    <cellStyle name="Standard 2 3 3 7 2 2 5 2 2 2" xfId="44013" xr:uid="{00000000-0005-0000-0000-0000BE870000}"/>
    <cellStyle name="Standard 2 3 3 7 2 2 5 2 3" xfId="32397" xr:uid="{00000000-0005-0000-0000-0000BF870000}"/>
    <cellStyle name="Standard 2 3 3 7 2 2 5 3" xfId="14973" xr:uid="{00000000-0005-0000-0000-0000C0870000}"/>
    <cellStyle name="Standard 2 3 3 7 2 2 5 3 2" xfId="38205" xr:uid="{00000000-0005-0000-0000-0000C1870000}"/>
    <cellStyle name="Standard 2 3 3 7 2 2 5 4" xfId="26589" xr:uid="{00000000-0005-0000-0000-0000C2870000}"/>
    <cellStyle name="Standard 2 3 3 7 2 2 6" xfId="6261" xr:uid="{00000000-0005-0000-0000-0000C3870000}"/>
    <cellStyle name="Standard 2 3 3 7 2 2 6 2" xfId="17877" xr:uid="{00000000-0005-0000-0000-0000C4870000}"/>
    <cellStyle name="Standard 2 3 3 7 2 2 6 2 2" xfId="41109" xr:uid="{00000000-0005-0000-0000-0000C5870000}"/>
    <cellStyle name="Standard 2 3 3 7 2 2 6 3" xfId="29493" xr:uid="{00000000-0005-0000-0000-0000C6870000}"/>
    <cellStyle name="Standard 2 3 3 7 2 2 7" xfId="12069" xr:uid="{00000000-0005-0000-0000-0000C7870000}"/>
    <cellStyle name="Standard 2 3 3 7 2 2 7 2" xfId="35301" xr:uid="{00000000-0005-0000-0000-0000C8870000}"/>
    <cellStyle name="Standard 2 3 3 7 2 2 8" xfId="23685" xr:uid="{00000000-0005-0000-0000-0000C9870000}"/>
    <cellStyle name="Standard 2 3 3 7 2 3" xfId="1179" xr:uid="{00000000-0005-0000-0000-0000CA870000}"/>
    <cellStyle name="Standard 2 3 3 7 2 3 2" xfId="2631" xr:uid="{00000000-0005-0000-0000-0000CB870000}"/>
    <cellStyle name="Standard 2 3 3 7 2 3 2 2" xfId="5535" xr:uid="{00000000-0005-0000-0000-0000CC870000}"/>
    <cellStyle name="Standard 2 3 3 7 2 3 2 2 2" xfId="11343" xr:uid="{00000000-0005-0000-0000-0000CD870000}"/>
    <cellStyle name="Standard 2 3 3 7 2 3 2 2 2 2" xfId="22959" xr:uid="{00000000-0005-0000-0000-0000CE870000}"/>
    <cellStyle name="Standard 2 3 3 7 2 3 2 2 2 2 2" xfId="46191" xr:uid="{00000000-0005-0000-0000-0000CF870000}"/>
    <cellStyle name="Standard 2 3 3 7 2 3 2 2 2 3" xfId="34575" xr:uid="{00000000-0005-0000-0000-0000D0870000}"/>
    <cellStyle name="Standard 2 3 3 7 2 3 2 2 3" xfId="17151" xr:uid="{00000000-0005-0000-0000-0000D1870000}"/>
    <cellStyle name="Standard 2 3 3 7 2 3 2 2 3 2" xfId="40383" xr:uid="{00000000-0005-0000-0000-0000D2870000}"/>
    <cellStyle name="Standard 2 3 3 7 2 3 2 2 4" xfId="28767" xr:uid="{00000000-0005-0000-0000-0000D3870000}"/>
    <cellStyle name="Standard 2 3 3 7 2 3 2 3" xfId="8439" xr:uid="{00000000-0005-0000-0000-0000D4870000}"/>
    <cellStyle name="Standard 2 3 3 7 2 3 2 3 2" xfId="20055" xr:uid="{00000000-0005-0000-0000-0000D5870000}"/>
    <cellStyle name="Standard 2 3 3 7 2 3 2 3 2 2" xfId="43287" xr:uid="{00000000-0005-0000-0000-0000D6870000}"/>
    <cellStyle name="Standard 2 3 3 7 2 3 2 3 3" xfId="31671" xr:uid="{00000000-0005-0000-0000-0000D7870000}"/>
    <cellStyle name="Standard 2 3 3 7 2 3 2 4" xfId="14247" xr:uid="{00000000-0005-0000-0000-0000D8870000}"/>
    <cellStyle name="Standard 2 3 3 7 2 3 2 4 2" xfId="37479" xr:uid="{00000000-0005-0000-0000-0000D9870000}"/>
    <cellStyle name="Standard 2 3 3 7 2 3 2 5" xfId="25863" xr:uid="{00000000-0005-0000-0000-0000DA870000}"/>
    <cellStyle name="Standard 2 3 3 7 2 3 3" xfId="4083" xr:uid="{00000000-0005-0000-0000-0000DB870000}"/>
    <cellStyle name="Standard 2 3 3 7 2 3 3 2" xfId="9891" xr:uid="{00000000-0005-0000-0000-0000DC870000}"/>
    <cellStyle name="Standard 2 3 3 7 2 3 3 2 2" xfId="21507" xr:uid="{00000000-0005-0000-0000-0000DD870000}"/>
    <cellStyle name="Standard 2 3 3 7 2 3 3 2 2 2" xfId="44739" xr:uid="{00000000-0005-0000-0000-0000DE870000}"/>
    <cellStyle name="Standard 2 3 3 7 2 3 3 2 3" xfId="33123" xr:uid="{00000000-0005-0000-0000-0000DF870000}"/>
    <cellStyle name="Standard 2 3 3 7 2 3 3 3" xfId="15699" xr:uid="{00000000-0005-0000-0000-0000E0870000}"/>
    <cellStyle name="Standard 2 3 3 7 2 3 3 3 2" xfId="38931" xr:uid="{00000000-0005-0000-0000-0000E1870000}"/>
    <cellStyle name="Standard 2 3 3 7 2 3 3 4" xfId="27315" xr:uid="{00000000-0005-0000-0000-0000E2870000}"/>
    <cellStyle name="Standard 2 3 3 7 2 3 4" xfId="6987" xr:uid="{00000000-0005-0000-0000-0000E3870000}"/>
    <cellStyle name="Standard 2 3 3 7 2 3 4 2" xfId="18603" xr:uid="{00000000-0005-0000-0000-0000E4870000}"/>
    <cellStyle name="Standard 2 3 3 7 2 3 4 2 2" xfId="41835" xr:uid="{00000000-0005-0000-0000-0000E5870000}"/>
    <cellStyle name="Standard 2 3 3 7 2 3 4 3" xfId="30219" xr:uid="{00000000-0005-0000-0000-0000E6870000}"/>
    <cellStyle name="Standard 2 3 3 7 2 3 5" xfId="12795" xr:uid="{00000000-0005-0000-0000-0000E7870000}"/>
    <cellStyle name="Standard 2 3 3 7 2 3 5 2" xfId="36027" xr:uid="{00000000-0005-0000-0000-0000E8870000}"/>
    <cellStyle name="Standard 2 3 3 7 2 3 6" xfId="24411" xr:uid="{00000000-0005-0000-0000-0000E9870000}"/>
    <cellStyle name="Standard 2 3 3 7 2 4" xfId="695" xr:uid="{00000000-0005-0000-0000-0000EA870000}"/>
    <cellStyle name="Standard 2 3 3 7 2 4 2" xfId="2147" xr:uid="{00000000-0005-0000-0000-0000EB870000}"/>
    <cellStyle name="Standard 2 3 3 7 2 4 2 2" xfId="5051" xr:uid="{00000000-0005-0000-0000-0000EC870000}"/>
    <cellStyle name="Standard 2 3 3 7 2 4 2 2 2" xfId="10859" xr:uid="{00000000-0005-0000-0000-0000ED870000}"/>
    <cellStyle name="Standard 2 3 3 7 2 4 2 2 2 2" xfId="22475" xr:uid="{00000000-0005-0000-0000-0000EE870000}"/>
    <cellStyle name="Standard 2 3 3 7 2 4 2 2 2 2 2" xfId="45707" xr:uid="{00000000-0005-0000-0000-0000EF870000}"/>
    <cellStyle name="Standard 2 3 3 7 2 4 2 2 2 3" xfId="34091" xr:uid="{00000000-0005-0000-0000-0000F0870000}"/>
    <cellStyle name="Standard 2 3 3 7 2 4 2 2 3" xfId="16667" xr:uid="{00000000-0005-0000-0000-0000F1870000}"/>
    <cellStyle name="Standard 2 3 3 7 2 4 2 2 3 2" xfId="39899" xr:uid="{00000000-0005-0000-0000-0000F2870000}"/>
    <cellStyle name="Standard 2 3 3 7 2 4 2 2 4" xfId="28283" xr:uid="{00000000-0005-0000-0000-0000F3870000}"/>
    <cellStyle name="Standard 2 3 3 7 2 4 2 3" xfId="7955" xr:uid="{00000000-0005-0000-0000-0000F4870000}"/>
    <cellStyle name="Standard 2 3 3 7 2 4 2 3 2" xfId="19571" xr:uid="{00000000-0005-0000-0000-0000F5870000}"/>
    <cellStyle name="Standard 2 3 3 7 2 4 2 3 2 2" xfId="42803" xr:uid="{00000000-0005-0000-0000-0000F6870000}"/>
    <cellStyle name="Standard 2 3 3 7 2 4 2 3 3" xfId="31187" xr:uid="{00000000-0005-0000-0000-0000F7870000}"/>
    <cellStyle name="Standard 2 3 3 7 2 4 2 4" xfId="13763" xr:uid="{00000000-0005-0000-0000-0000F8870000}"/>
    <cellStyle name="Standard 2 3 3 7 2 4 2 4 2" xfId="36995" xr:uid="{00000000-0005-0000-0000-0000F9870000}"/>
    <cellStyle name="Standard 2 3 3 7 2 4 2 5" xfId="25379" xr:uid="{00000000-0005-0000-0000-0000FA870000}"/>
    <cellStyle name="Standard 2 3 3 7 2 4 3" xfId="3599" xr:uid="{00000000-0005-0000-0000-0000FB870000}"/>
    <cellStyle name="Standard 2 3 3 7 2 4 3 2" xfId="9407" xr:uid="{00000000-0005-0000-0000-0000FC870000}"/>
    <cellStyle name="Standard 2 3 3 7 2 4 3 2 2" xfId="21023" xr:uid="{00000000-0005-0000-0000-0000FD870000}"/>
    <cellStyle name="Standard 2 3 3 7 2 4 3 2 2 2" xfId="44255" xr:uid="{00000000-0005-0000-0000-0000FE870000}"/>
    <cellStyle name="Standard 2 3 3 7 2 4 3 2 3" xfId="32639" xr:uid="{00000000-0005-0000-0000-0000FF870000}"/>
    <cellStyle name="Standard 2 3 3 7 2 4 3 3" xfId="15215" xr:uid="{00000000-0005-0000-0000-000000880000}"/>
    <cellStyle name="Standard 2 3 3 7 2 4 3 3 2" xfId="38447" xr:uid="{00000000-0005-0000-0000-000001880000}"/>
    <cellStyle name="Standard 2 3 3 7 2 4 3 4" xfId="26831" xr:uid="{00000000-0005-0000-0000-000002880000}"/>
    <cellStyle name="Standard 2 3 3 7 2 4 4" xfId="6503" xr:uid="{00000000-0005-0000-0000-000003880000}"/>
    <cellStyle name="Standard 2 3 3 7 2 4 4 2" xfId="18119" xr:uid="{00000000-0005-0000-0000-000004880000}"/>
    <cellStyle name="Standard 2 3 3 7 2 4 4 2 2" xfId="41351" xr:uid="{00000000-0005-0000-0000-000005880000}"/>
    <cellStyle name="Standard 2 3 3 7 2 4 4 3" xfId="29735" xr:uid="{00000000-0005-0000-0000-000006880000}"/>
    <cellStyle name="Standard 2 3 3 7 2 4 5" xfId="12311" xr:uid="{00000000-0005-0000-0000-000007880000}"/>
    <cellStyle name="Standard 2 3 3 7 2 4 5 2" xfId="35543" xr:uid="{00000000-0005-0000-0000-000008880000}"/>
    <cellStyle name="Standard 2 3 3 7 2 4 6" xfId="23927" xr:uid="{00000000-0005-0000-0000-000009880000}"/>
    <cellStyle name="Standard 2 3 3 7 2 5" xfId="1663" xr:uid="{00000000-0005-0000-0000-00000A880000}"/>
    <cellStyle name="Standard 2 3 3 7 2 5 2" xfId="4567" xr:uid="{00000000-0005-0000-0000-00000B880000}"/>
    <cellStyle name="Standard 2 3 3 7 2 5 2 2" xfId="10375" xr:uid="{00000000-0005-0000-0000-00000C880000}"/>
    <cellStyle name="Standard 2 3 3 7 2 5 2 2 2" xfId="21991" xr:uid="{00000000-0005-0000-0000-00000D880000}"/>
    <cellStyle name="Standard 2 3 3 7 2 5 2 2 2 2" xfId="45223" xr:uid="{00000000-0005-0000-0000-00000E880000}"/>
    <cellStyle name="Standard 2 3 3 7 2 5 2 2 3" xfId="33607" xr:uid="{00000000-0005-0000-0000-00000F880000}"/>
    <cellStyle name="Standard 2 3 3 7 2 5 2 3" xfId="16183" xr:uid="{00000000-0005-0000-0000-000010880000}"/>
    <cellStyle name="Standard 2 3 3 7 2 5 2 3 2" xfId="39415" xr:uid="{00000000-0005-0000-0000-000011880000}"/>
    <cellStyle name="Standard 2 3 3 7 2 5 2 4" xfId="27799" xr:uid="{00000000-0005-0000-0000-000012880000}"/>
    <cellStyle name="Standard 2 3 3 7 2 5 3" xfId="7471" xr:uid="{00000000-0005-0000-0000-000013880000}"/>
    <cellStyle name="Standard 2 3 3 7 2 5 3 2" xfId="19087" xr:uid="{00000000-0005-0000-0000-000014880000}"/>
    <cellStyle name="Standard 2 3 3 7 2 5 3 2 2" xfId="42319" xr:uid="{00000000-0005-0000-0000-000015880000}"/>
    <cellStyle name="Standard 2 3 3 7 2 5 3 3" xfId="30703" xr:uid="{00000000-0005-0000-0000-000016880000}"/>
    <cellStyle name="Standard 2 3 3 7 2 5 4" xfId="13279" xr:uid="{00000000-0005-0000-0000-000017880000}"/>
    <cellStyle name="Standard 2 3 3 7 2 5 4 2" xfId="36511" xr:uid="{00000000-0005-0000-0000-000018880000}"/>
    <cellStyle name="Standard 2 3 3 7 2 5 5" xfId="24895" xr:uid="{00000000-0005-0000-0000-000019880000}"/>
    <cellStyle name="Standard 2 3 3 7 2 6" xfId="3115" xr:uid="{00000000-0005-0000-0000-00001A880000}"/>
    <cellStyle name="Standard 2 3 3 7 2 6 2" xfId="8923" xr:uid="{00000000-0005-0000-0000-00001B880000}"/>
    <cellStyle name="Standard 2 3 3 7 2 6 2 2" xfId="20539" xr:uid="{00000000-0005-0000-0000-00001C880000}"/>
    <cellStyle name="Standard 2 3 3 7 2 6 2 2 2" xfId="43771" xr:uid="{00000000-0005-0000-0000-00001D880000}"/>
    <cellStyle name="Standard 2 3 3 7 2 6 2 3" xfId="32155" xr:uid="{00000000-0005-0000-0000-00001E880000}"/>
    <cellStyle name="Standard 2 3 3 7 2 6 3" xfId="14731" xr:uid="{00000000-0005-0000-0000-00001F880000}"/>
    <cellStyle name="Standard 2 3 3 7 2 6 3 2" xfId="37963" xr:uid="{00000000-0005-0000-0000-000020880000}"/>
    <cellStyle name="Standard 2 3 3 7 2 6 4" xfId="26347" xr:uid="{00000000-0005-0000-0000-000021880000}"/>
    <cellStyle name="Standard 2 3 3 7 2 7" xfId="6019" xr:uid="{00000000-0005-0000-0000-000022880000}"/>
    <cellStyle name="Standard 2 3 3 7 2 7 2" xfId="17635" xr:uid="{00000000-0005-0000-0000-000023880000}"/>
    <cellStyle name="Standard 2 3 3 7 2 7 2 2" xfId="40867" xr:uid="{00000000-0005-0000-0000-000024880000}"/>
    <cellStyle name="Standard 2 3 3 7 2 7 3" xfId="29251" xr:uid="{00000000-0005-0000-0000-000025880000}"/>
    <cellStyle name="Standard 2 3 3 7 2 8" xfId="11827" xr:uid="{00000000-0005-0000-0000-000026880000}"/>
    <cellStyle name="Standard 2 3 3 7 2 8 2" xfId="35059" xr:uid="{00000000-0005-0000-0000-000027880000}"/>
    <cellStyle name="Standard 2 3 3 7 2 9" xfId="23443" xr:uid="{00000000-0005-0000-0000-000028880000}"/>
    <cellStyle name="Standard 2 3 3 7 3" xfId="332" xr:uid="{00000000-0005-0000-0000-000029880000}"/>
    <cellStyle name="Standard 2 3 3 7 3 2" xfId="1300" xr:uid="{00000000-0005-0000-0000-00002A880000}"/>
    <cellStyle name="Standard 2 3 3 7 3 2 2" xfId="2752" xr:uid="{00000000-0005-0000-0000-00002B880000}"/>
    <cellStyle name="Standard 2 3 3 7 3 2 2 2" xfId="5656" xr:uid="{00000000-0005-0000-0000-00002C880000}"/>
    <cellStyle name="Standard 2 3 3 7 3 2 2 2 2" xfId="11464" xr:uid="{00000000-0005-0000-0000-00002D880000}"/>
    <cellStyle name="Standard 2 3 3 7 3 2 2 2 2 2" xfId="23080" xr:uid="{00000000-0005-0000-0000-00002E880000}"/>
    <cellStyle name="Standard 2 3 3 7 3 2 2 2 2 2 2" xfId="46312" xr:uid="{00000000-0005-0000-0000-00002F880000}"/>
    <cellStyle name="Standard 2 3 3 7 3 2 2 2 2 3" xfId="34696" xr:uid="{00000000-0005-0000-0000-000030880000}"/>
    <cellStyle name="Standard 2 3 3 7 3 2 2 2 3" xfId="17272" xr:uid="{00000000-0005-0000-0000-000031880000}"/>
    <cellStyle name="Standard 2 3 3 7 3 2 2 2 3 2" xfId="40504" xr:uid="{00000000-0005-0000-0000-000032880000}"/>
    <cellStyle name="Standard 2 3 3 7 3 2 2 2 4" xfId="28888" xr:uid="{00000000-0005-0000-0000-000033880000}"/>
    <cellStyle name="Standard 2 3 3 7 3 2 2 3" xfId="8560" xr:uid="{00000000-0005-0000-0000-000034880000}"/>
    <cellStyle name="Standard 2 3 3 7 3 2 2 3 2" xfId="20176" xr:uid="{00000000-0005-0000-0000-000035880000}"/>
    <cellStyle name="Standard 2 3 3 7 3 2 2 3 2 2" xfId="43408" xr:uid="{00000000-0005-0000-0000-000036880000}"/>
    <cellStyle name="Standard 2 3 3 7 3 2 2 3 3" xfId="31792" xr:uid="{00000000-0005-0000-0000-000037880000}"/>
    <cellStyle name="Standard 2 3 3 7 3 2 2 4" xfId="14368" xr:uid="{00000000-0005-0000-0000-000038880000}"/>
    <cellStyle name="Standard 2 3 3 7 3 2 2 4 2" xfId="37600" xr:uid="{00000000-0005-0000-0000-000039880000}"/>
    <cellStyle name="Standard 2 3 3 7 3 2 2 5" xfId="25984" xr:uid="{00000000-0005-0000-0000-00003A880000}"/>
    <cellStyle name="Standard 2 3 3 7 3 2 3" xfId="4204" xr:uid="{00000000-0005-0000-0000-00003B880000}"/>
    <cellStyle name="Standard 2 3 3 7 3 2 3 2" xfId="10012" xr:uid="{00000000-0005-0000-0000-00003C880000}"/>
    <cellStyle name="Standard 2 3 3 7 3 2 3 2 2" xfId="21628" xr:uid="{00000000-0005-0000-0000-00003D880000}"/>
    <cellStyle name="Standard 2 3 3 7 3 2 3 2 2 2" xfId="44860" xr:uid="{00000000-0005-0000-0000-00003E880000}"/>
    <cellStyle name="Standard 2 3 3 7 3 2 3 2 3" xfId="33244" xr:uid="{00000000-0005-0000-0000-00003F880000}"/>
    <cellStyle name="Standard 2 3 3 7 3 2 3 3" xfId="15820" xr:uid="{00000000-0005-0000-0000-000040880000}"/>
    <cellStyle name="Standard 2 3 3 7 3 2 3 3 2" xfId="39052" xr:uid="{00000000-0005-0000-0000-000041880000}"/>
    <cellStyle name="Standard 2 3 3 7 3 2 3 4" xfId="27436" xr:uid="{00000000-0005-0000-0000-000042880000}"/>
    <cellStyle name="Standard 2 3 3 7 3 2 4" xfId="7108" xr:uid="{00000000-0005-0000-0000-000043880000}"/>
    <cellStyle name="Standard 2 3 3 7 3 2 4 2" xfId="18724" xr:uid="{00000000-0005-0000-0000-000044880000}"/>
    <cellStyle name="Standard 2 3 3 7 3 2 4 2 2" xfId="41956" xr:uid="{00000000-0005-0000-0000-000045880000}"/>
    <cellStyle name="Standard 2 3 3 7 3 2 4 3" xfId="30340" xr:uid="{00000000-0005-0000-0000-000046880000}"/>
    <cellStyle name="Standard 2 3 3 7 3 2 5" xfId="12916" xr:uid="{00000000-0005-0000-0000-000047880000}"/>
    <cellStyle name="Standard 2 3 3 7 3 2 5 2" xfId="36148" xr:uid="{00000000-0005-0000-0000-000048880000}"/>
    <cellStyle name="Standard 2 3 3 7 3 2 6" xfId="24532" xr:uid="{00000000-0005-0000-0000-000049880000}"/>
    <cellStyle name="Standard 2 3 3 7 3 3" xfId="816" xr:uid="{00000000-0005-0000-0000-00004A880000}"/>
    <cellStyle name="Standard 2 3 3 7 3 3 2" xfId="2268" xr:uid="{00000000-0005-0000-0000-00004B880000}"/>
    <cellStyle name="Standard 2 3 3 7 3 3 2 2" xfId="5172" xr:uid="{00000000-0005-0000-0000-00004C880000}"/>
    <cellStyle name="Standard 2 3 3 7 3 3 2 2 2" xfId="10980" xr:uid="{00000000-0005-0000-0000-00004D880000}"/>
    <cellStyle name="Standard 2 3 3 7 3 3 2 2 2 2" xfId="22596" xr:uid="{00000000-0005-0000-0000-00004E880000}"/>
    <cellStyle name="Standard 2 3 3 7 3 3 2 2 2 2 2" xfId="45828" xr:uid="{00000000-0005-0000-0000-00004F880000}"/>
    <cellStyle name="Standard 2 3 3 7 3 3 2 2 2 3" xfId="34212" xr:uid="{00000000-0005-0000-0000-000050880000}"/>
    <cellStyle name="Standard 2 3 3 7 3 3 2 2 3" xfId="16788" xr:uid="{00000000-0005-0000-0000-000051880000}"/>
    <cellStyle name="Standard 2 3 3 7 3 3 2 2 3 2" xfId="40020" xr:uid="{00000000-0005-0000-0000-000052880000}"/>
    <cellStyle name="Standard 2 3 3 7 3 3 2 2 4" xfId="28404" xr:uid="{00000000-0005-0000-0000-000053880000}"/>
    <cellStyle name="Standard 2 3 3 7 3 3 2 3" xfId="8076" xr:uid="{00000000-0005-0000-0000-000054880000}"/>
    <cellStyle name="Standard 2 3 3 7 3 3 2 3 2" xfId="19692" xr:uid="{00000000-0005-0000-0000-000055880000}"/>
    <cellStyle name="Standard 2 3 3 7 3 3 2 3 2 2" xfId="42924" xr:uid="{00000000-0005-0000-0000-000056880000}"/>
    <cellStyle name="Standard 2 3 3 7 3 3 2 3 3" xfId="31308" xr:uid="{00000000-0005-0000-0000-000057880000}"/>
    <cellStyle name="Standard 2 3 3 7 3 3 2 4" xfId="13884" xr:uid="{00000000-0005-0000-0000-000058880000}"/>
    <cellStyle name="Standard 2 3 3 7 3 3 2 4 2" xfId="37116" xr:uid="{00000000-0005-0000-0000-000059880000}"/>
    <cellStyle name="Standard 2 3 3 7 3 3 2 5" xfId="25500" xr:uid="{00000000-0005-0000-0000-00005A880000}"/>
    <cellStyle name="Standard 2 3 3 7 3 3 3" xfId="3720" xr:uid="{00000000-0005-0000-0000-00005B880000}"/>
    <cellStyle name="Standard 2 3 3 7 3 3 3 2" xfId="9528" xr:uid="{00000000-0005-0000-0000-00005C880000}"/>
    <cellStyle name="Standard 2 3 3 7 3 3 3 2 2" xfId="21144" xr:uid="{00000000-0005-0000-0000-00005D880000}"/>
    <cellStyle name="Standard 2 3 3 7 3 3 3 2 2 2" xfId="44376" xr:uid="{00000000-0005-0000-0000-00005E880000}"/>
    <cellStyle name="Standard 2 3 3 7 3 3 3 2 3" xfId="32760" xr:uid="{00000000-0005-0000-0000-00005F880000}"/>
    <cellStyle name="Standard 2 3 3 7 3 3 3 3" xfId="15336" xr:uid="{00000000-0005-0000-0000-000060880000}"/>
    <cellStyle name="Standard 2 3 3 7 3 3 3 3 2" xfId="38568" xr:uid="{00000000-0005-0000-0000-000061880000}"/>
    <cellStyle name="Standard 2 3 3 7 3 3 3 4" xfId="26952" xr:uid="{00000000-0005-0000-0000-000062880000}"/>
    <cellStyle name="Standard 2 3 3 7 3 3 4" xfId="6624" xr:uid="{00000000-0005-0000-0000-000063880000}"/>
    <cellStyle name="Standard 2 3 3 7 3 3 4 2" xfId="18240" xr:uid="{00000000-0005-0000-0000-000064880000}"/>
    <cellStyle name="Standard 2 3 3 7 3 3 4 2 2" xfId="41472" xr:uid="{00000000-0005-0000-0000-000065880000}"/>
    <cellStyle name="Standard 2 3 3 7 3 3 4 3" xfId="29856" xr:uid="{00000000-0005-0000-0000-000066880000}"/>
    <cellStyle name="Standard 2 3 3 7 3 3 5" xfId="12432" xr:uid="{00000000-0005-0000-0000-000067880000}"/>
    <cellStyle name="Standard 2 3 3 7 3 3 5 2" xfId="35664" xr:uid="{00000000-0005-0000-0000-000068880000}"/>
    <cellStyle name="Standard 2 3 3 7 3 3 6" xfId="24048" xr:uid="{00000000-0005-0000-0000-000069880000}"/>
    <cellStyle name="Standard 2 3 3 7 3 4" xfId="1784" xr:uid="{00000000-0005-0000-0000-00006A880000}"/>
    <cellStyle name="Standard 2 3 3 7 3 4 2" xfId="4688" xr:uid="{00000000-0005-0000-0000-00006B880000}"/>
    <cellStyle name="Standard 2 3 3 7 3 4 2 2" xfId="10496" xr:uid="{00000000-0005-0000-0000-00006C880000}"/>
    <cellStyle name="Standard 2 3 3 7 3 4 2 2 2" xfId="22112" xr:uid="{00000000-0005-0000-0000-00006D880000}"/>
    <cellStyle name="Standard 2 3 3 7 3 4 2 2 2 2" xfId="45344" xr:uid="{00000000-0005-0000-0000-00006E880000}"/>
    <cellStyle name="Standard 2 3 3 7 3 4 2 2 3" xfId="33728" xr:uid="{00000000-0005-0000-0000-00006F880000}"/>
    <cellStyle name="Standard 2 3 3 7 3 4 2 3" xfId="16304" xr:uid="{00000000-0005-0000-0000-000070880000}"/>
    <cellStyle name="Standard 2 3 3 7 3 4 2 3 2" xfId="39536" xr:uid="{00000000-0005-0000-0000-000071880000}"/>
    <cellStyle name="Standard 2 3 3 7 3 4 2 4" xfId="27920" xr:uid="{00000000-0005-0000-0000-000072880000}"/>
    <cellStyle name="Standard 2 3 3 7 3 4 3" xfId="7592" xr:uid="{00000000-0005-0000-0000-000073880000}"/>
    <cellStyle name="Standard 2 3 3 7 3 4 3 2" xfId="19208" xr:uid="{00000000-0005-0000-0000-000074880000}"/>
    <cellStyle name="Standard 2 3 3 7 3 4 3 2 2" xfId="42440" xr:uid="{00000000-0005-0000-0000-000075880000}"/>
    <cellStyle name="Standard 2 3 3 7 3 4 3 3" xfId="30824" xr:uid="{00000000-0005-0000-0000-000076880000}"/>
    <cellStyle name="Standard 2 3 3 7 3 4 4" xfId="13400" xr:uid="{00000000-0005-0000-0000-000077880000}"/>
    <cellStyle name="Standard 2 3 3 7 3 4 4 2" xfId="36632" xr:uid="{00000000-0005-0000-0000-000078880000}"/>
    <cellStyle name="Standard 2 3 3 7 3 4 5" xfId="25016" xr:uid="{00000000-0005-0000-0000-000079880000}"/>
    <cellStyle name="Standard 2 3 3 7 3 5" xfId="3236" xr:uid="{00000000-0005-0000-0000-00007A880000}"/>
    <cellStyle name="Standard 2 3 3 7 3 5 2" xfId="9044" xr:uid="{00000000-0005-0000-0000-00007B880000}"/>
    <cellStyle name="Standard 2 3 3 7 3 5 2 2" xfId="20660" xr:uid="{00000000-0005-0000-0000-00007C880000}"/>
    <cellStyle name="Standard 2 3 3 7 3 5 2 2 2" xfId="43892" xr:uid="{00000000-0005-0000-0000-00007D880000}"/>
    <cellStyle name="Standard 2 3 3 7 3 5 2 3" xfId="32276" xr:uid="{00000000-0005-0000-0000-00007E880000}"/>
    <cellStyle name="Standard 2 3 3 7 3 5 3" xfId="14852" xr:uid="{00000000-0005-0000-0000-00007F880000}"/>
    <cellStyle name="Standard 2 3 3 7 3 5 3 2" xfId="38084" xr:uid="{00000000-0005-0000-0000-000080880000}"/>
    <cellStyle name="Standard 2 3 3 7 3 5 4" xfId="26468" xr:uid="{00000000-0005-0000-0000-000081880000}"/>
    <cellStyle name="Standard 2 3 3 7 3 6" xfId="6140" xr:uid="{00000000-0005-0000-0000-000082880000}"/>
    <cellStyle name="Standard 2 3 3 7 3 6 2" xfId="17756" xr:uid="{00000000-0005-0000-0000-000083880000}"/>
    <cellStyle name="Standard 2 3 3 7 3 6 2 2" xfId="40988" xr:uid="{00000000-0005-0000-0000-000084880000}"/>
    <cellStyle name="Standard 2 3 3 7 3 6 3" xfId="29372" xr:uid="{00000000-0005-0000-0000-000085880000}"/>
    <cellStyle name="Standard 2 3 3 7 3 7" xfId="11948" xr:uid="{00000000-0005-0000-0000-000086880000}"/>
    <cellStyle name="Standard 2 3 3 7 3 7 2" xfId="35180" xr:uid="{00000000-0005-0000-0000-000087880000}"/>
    <cellStyle name="Standard 2 3 3 7 3 8" xfId="23564" xr:uid="{00000000-0005-0000-0000-000088880000}"/>
    <cellStyle name="Standard 2 3 3 7 4" xfId="1058" xr:uid="{00000000-0005-0000-0000-000089880000}"/>
    <cellStyle name="Standard 2 3 3 7 4 2" xfId="2510" xr:uid="{00000000-0005-0000-0000-00008A880000}"/>
    <cellStyle name="Standard 2 3 3 7 4 2 2" xfId="5414" xr:uid="{00000000-0005-0000-0000-00008B880000}"/>
    <cellStyle name="Standard 2 3 3 7 4 2 2 2" xfId="11222" xr:uid="{00000000-0005-0000-0000-00008C880000}"/>
    <cellStyle name="Standard 2 3 3 7 4 2 2 2 2" xfId="22838" xr:uid="{00000000-0005-0000-0000-00008D880000}"/>
    <cellStyle name="Standard 2 3 3 7 4 2 2 2 2 2" xfId="46070" xr:uid="{00000000-0005-0000-0000-00008E880000}"/>
    <cellStyle name="Standard 2 3 3 7 4 2 2 2 3" xfId="34454" xr:uid="{00000000-0005-0000-0000-00008F880000}"/>
    <cellStyle name="Standard 2 3 3 7 4 2 2 3" xfId="17030" xr:uid="{00000000-0005-0000-0000-000090880000}"/>
    <cellStyle name="Standard 2 3 3 7 4 2 2 3 2" xfId="40262" xr:uid="{00000000-0005-0000-0000-000091880000}"/>
    <cellStyle name="Standard 2 3 3 7 4 2 2 4" xfId="28646" xr:uid="{00000000-0005-0000-0000-000092880000}"/>
    <cellStyle name="Standard 2 3 3 7 4 2 3" xfId="8318" xr:uid="{00000000-0005-0000-0000-000093880000}"/>
    <cellStyle name="Standard 2 3 3 7 4 2 3 2" xfId="19934" xr:uid="{00000000-0005-0000-0000-000094880000}"/>
    <cellStyle name="Standard 2 3 3 7 4 2 3 2 2" xfId="43166" xr:uid="{00000000-0005-0000-0000-000095880000}"/>
    <cellStyle name="Standard 2 3 3 7 4 2 3 3" xfId="31550" xr:uid="{00000000-0005-0000-0000-000096880000}"/>
    <cellStyle name="Standard 2 3 3 7 4 2 4" xfId="14126" xr:uid="{00000000-0005-0000-0000-000097880000}"/>
    <cellStyle name="Standard 2 3 3 7 4 2 4 2" xfId="37358" xr:uid="{00000000-0005-0000-0000-000098880000}"/>
    <cellStyle name="Standard 2 3 3 7 4 2 5" xfId="25742" xr:uid="{00000000-0005-0000-0000-000099880000}"/>
    <cellStyle name="Standard 2 3 3 7 4 3" xfId="3962" xr:uid="{00000000-0005-0000-0000-00009A880000}"/>
    <cellStyle name="Standard 2 3 3 7 4 3 2" xfId="9770" xr:uid="{00000000-0005-0000-0000-00009B880000}"/>
    <cellStyle name="Standard 2 3 3 7 4 3 2 2" xfId="21386" xr:uid="{00000000-0005-0000-0000-00009C880000}"/>
    <cellStyle name="Standard 2 3 3 7 4 3 2 2 2" xfId="44618" xr:uid="{00000000-0005-0000-0000-00009D880000}"/>
    <cellStyle name="Standard 2 3 3 7 4 3 2 3" xfId="33002" xr:uid="{00000000-0005-0000-0000-00009E880000}"/>
    <cellStyle name="Standard 2 3 3 7 4 3 3" xfId="15578" xr:uid="{00000000-0005-0000-0000-00009F880000}"/>
    <cellStyle name="Standard 2 3 3 7 4 3 3 2" xfId="38810" xr:uid="{00000000-0005-0000-0000-0000A0880000}"/>
    <cellStyle name="Standard 2 3 3 7 4 3 4" xfId="27194" xr:uid="{00000000-0005-0000-0000-0000A1880000}"/>
    <cellStyle name="Standard 2 3 3 7 4 4" xfId="6866" xr:uid="{00000000-0005-0000-0000-0000A2880000}"/>
    <cellStyle name="Standard 2 3 3 7 4 4 2" xfId="18482" xr:uid="{00000000-0005-0000-0000-0000A3880000}"/>
    <cellStyle name="Standard 2 3 3 7 4 4 2 2" xfId="41714" xr:uid="{00000000-0005-0000-0000-0000A4880000}"/>
    <cellStyle name="Standard 2 3 3 7 4 4 3" xfId="30098" xr:uid="{00000000-0005-0000-0000-0000A5880000}"/>
    <cellStyle name="Standard 2 3 3 7 4 5" xfId="12674" xr:uid="{00000000-0005-0000-0000-0000A6880000}"/>
    <cellStyle name="Standard 2 3 3 7 4 5 2" xfId="35906" xr:uid="{00000000-0005-0000-0000-0000A7880000}"/>
    <cellStyle name="Standard 2 3 3 7 4 6" xfId="24290" xr:uid="{00000000-0005-0000-0000-0000A8880000}"/>
    <cellStyle name="Standard 2 3 3 7 5" xfId="574" xr:uid="{00000000-0005-0000-0000-0000A9880000}"/>
    <cellStyle name="Standard 2 3 3 7 5 2" xfId="2026" xr:uid="{00000000-0005-0000-0000-0000AA880000}"/>
    <cellStyle name="Standard 2 3 3 7 5 2 2" xfId="4930" xr:uid="{00000000-0005-0000-0000-0000AB880000}"/>
    <cellStyle name="Standard 2 3 3 7 5 2 2 2" xfId="10738" xr:uid="{00000000-0005-0000-0000-0000AC880000}"/>
    <cellStyle name="Standard 2 3 3 7 5 2 2 2 2" xfId="22354" xr:uid="{00000000-0005-0000-0000-0000AD880000}"/>
    <cellStyle name="Standard 2 3 3 7 5 2 2 2 2 2" xfId="45586" xr:uid="{00000000-0005-0000-0000-0000AE880000}"/>
    <cellStyle name="Standard 2 3 3 7 5 2 2 2 3" xfId="33970" xr:uid="{00000000-0005-0000-0000-0000AF880000}"/>
    <cellStyle name="Standard 2 3 3 7 5 2 2 3" xfId="16546" xr:uid="{00000000-0005-0000-0000-0000B0880000}"/>
    <cellStyle name="Standard 2 3 3 7 5 2 2 3 2" xfId="39778" xr:uid="{00000000-0005-0000-0000-0000B1880000}"/>
    <cellStyle name="Standard 2 3 3 7 5 2 2 4" xfId="28162" xr:uid="{00000000-0005-0000-0000-0000B2880000}"/>
    <cellStyle name="Standard 2 3 3 7 5 2 3" xfId="7834" xr:uid="{00000000-0005-0000-0000-0000B3880000}"/>
    <cellStyle name="Standard 2 3 3 7 5 2 3 2" xfId="19450" xr:uid="{00000000-0005-0000-0000-0000B4880000}"/>
    <cellStyle name="Standard 2 3 3 7 5 2 3 2 2" xfId="42682" xr:uid="{00000000-0005-0000-0000-0000B5880000}"/>
    <cellStyle name="Standard 2 3 3 7 5 2 3 3" xfId="31066" xr:uid="{00000000-0005-0000-0000-0000B6880000}"/>
    <cellStyle name="Standard 2 3 3 7 5 2 4" xfId="13642" xr:uid="{00000000-0005-0000-0000-0000B7880000}"/>
    <cellStyle name="Standard 2 3 3 7 5 2 4 2" xfId="36874" xr:uid="{00000000-0005-0000-0000-0000B8880000}"/>
    <cellStyle name="Standard 2 3 3 7 5 2 5" xfId="25258" xr:uid="{00000000-0005-0000-0000-0000B9880000}"/>
    <cellStyle name="Standard 2 3 3 7 5 3" xfId="3478" xr:uid="{00000000-0005-0000-0000-0000BA880000}"/>
    <cellStyle name="Standard 2 3 3 7 5 3 2" xfId="9286" xr:uid="{00000000-0005-0000-0000-0000BB880000}"/>
    <cellStyle name="Standard 2 3 3 7 5 3 2 2" xfId="20902" xr:uid="{00000000-0005-0000-0000-0000BC880000}"/>
    <cellStyle name="Standard 2 3 3 7 5 3 2 2 2" xfId="44134" xr:uid="{00000000-0005-0000-0000-0000BD880000}"/>
    <cellStyle name="Standard 2 3 3 7 5 3 2 3" xfId="32518" xr:uid="{00000000-0005-0000-0000-0000BE880000}"/>
    <cellStyle name="Standard 2 3 3 7 5 3 3" xfId="15094" xr:uid="{00000000-0005-0000-0000-0000BF880000}"/>
    <cellStyle name="Standard 2 3 3 7 5 3 3 2" xfId="38326" xr:uid="{00000000-0005-0000-0000-0000C0880000}"/>
    <cellStyle name="Standard 2 3 3 7 5 3 4" xfId="26710" xr:uid="{00000000-0005-0000-0000-0000C1880000}"/>
    <cellStyle name="Standard 2 3 3 7 5 4" xfId="6382" xr:uid="{00000000-0005-0000-0000-0000C2880000}"/>
    <cellStyle name="Standard 2 3 3 7 5 4 2" xfId="17998" xr:uid="{00000000-0005-0000-0000-0000C3880000}"/>
    <cellStyle name="Standard 2 3 3 7 5 4 2 2" xfId="41230" xr:uid="{00000000-0005-0000-0000-0000C4880000}"/>
    <cellStyle name="Standard 2 3 3 7 5 4 3" xfId="29614" xr:uid="{00000000-0005-0000-0000-0000C5880000}"/>
    <cellStyle name="Standard 2 3 3 7 5 5" xfId="12190" xr:uid="{00000000-0005-0000-0000-0000C6880000}"/>
    <cellStyle name="Standard 2 3 3 7 5 5 2" xfId="35422" xr:uid="{00000000-0005-0000-0000-0000C7880000}"/>
    <cellStyle name="Standard 2 3 3 7 5 6" xfId="23806" xr:uid="{00000000-0005-0000-0000-0000C8880000}"/>
    <cellStyle name="Standard 2 3 3 7 6" xfId="1542" xr:uid="{00000000-0005-0000-0000-0000C9880000}"/>
    <cellStyle name="Standard 2 3 3 7 6 2" xfId="4446" xr:uid="{00000000-0005-0000-0000-0000CA880000}"/>
    <cellStyle name="Standard 2 3 3 7 6 2 2" xfId="10254" xr:uid="{00000000-0005-0000-0000-0000CB880000}"/>
    <cellStyle name="Standard 2 3 3 7 6 2 2 2" xfId="21870" xr:uid="{00000000-0005-0000-0000-0000CC880000}"/>
    <cellStyle name="Standard 2 3 3 7 6 2 2 2 2" xfId="45102" xr:uid="{00000000-0005-0000-0000-0000CD880000}"/>
    <cellStyle name="Standard 2 3 3 7 6 2 2 3" xfId="33486" xr:uid="{00000000-0005-0000-0000-0000CE880000}"/>
    <cellStyle name="Standard 2 3 3 7 6 2 3" xfId="16062" xr:uid="{00000000-0005-0000-0000-0000CF880000}"/>
    <cellStyle name="Standard 2 3 3 7 6 2 3 2" xfId="39294" xr:uid="{00000000-0005-0000-0000-0000D0880000}"/>
    <cellStyle name="Standard 2 3 3 7 6 2 4" xfId="27678" xr:uid="{00000000-0005-0000-0000-0000D1880000}"/>
    <cellStyle name="Standard 2 3 3 7 6 3" xfId="7350" xr:uid="{00000000-0005-0000-0000-0000D2880000}"/>
    <cellStyle name="Standard 2 3 3 7 6 3 2" xfId="18966" xr:uid="{00000000-0005-0000-0000-0000D3880000}"/>
    <cellStyle name="Standard 2 3 3 7 6 3 2 2" xfId="42198" xr:uid="{00000000-0005-0000-0000-0000D4880000}"/>
    <cellStyle name="Standard 2 3 3 7 6 3 3" xfId="30582" xr:uid="{00000000-0005-0000-0000-0000D5880000}"/>
    <cellStyle name="Standard 2 3 3 7 6 4" xfId="13158" xr:uid="{00000000-0005-0000-0000-0000D6880000}"/>
    <cellStyle name="Standard 2 3 3 7 6 4 2" xfId="36390" xr:uid="{00000000-0005-0000-0000-0000D7880000}"/>
    <cellStyle name="Standard 2 3 3 7 6 5" xfId="24774" xr:uid="{00000000-0005-0000-0000-0000D8880000}"/>
    <cellStyle name="Standard 2 3 3 7 7" xfId="2994" xr:uid="{00000000-0005-0000-0000-0000D9880000}"/>
    <cellStyle name="Standard 2 3 3 7 7 2" xfId="8802" xr:uid="{00000000-0005-0000-0000-0000DA880000}"/>
    <cellStyle name="Standard 2 3 3 7 7 2 2" xfId="20418" xr:uid="{00000000-0005-0000-0000-0000DB880000}"/>
    <cellStyle name="Standard 2 3 3 7 7 2 2 2" xfId="43650" xr:uid="{00000000-0005-0000-0000-0000DC880000}"/>
    <cellStyle name="Standard 2 3 3 7 7 2 3" xfId="32034" xr:uid="{00000000-0005-0000-0000-0000DD880000}"/>
    <cellStyle name="Standard 2 3 3 7 7 3" xfId="14610" xr:uid="{00000000-0005-0000-0000-0000DE880000}"/>
    <cellStyle name="Standard 2 3 3 7 7 3 2" xfId="37842" xr:uid="{00000000-0005-0000-0000-0000DF880000}"/>
    <cellStyle name="Standard 2 3 3 7 7 4" xfId="26226" xr:uid="{00000000-0005-0000-0000-0000E0880000}"/>
    <cellStyle name="Standard 2 3 3 7 8" xfId="5898" xr:uid="{00000000-0005-0000-0000-0000E1880000}"/>
    <cellStyle name="Standard 2 3 3 7 8 2" xfId="17514" xr:uid="{00000000-0005-0000-0000-0000E2880000}"/>
    <cellStyle name="Standard 2 3 3 7 8 2 2" xfId="40746" xr:uid="{00000000-0005-0000-0000-0000E3880000}"/>
    <cellStyle name="Standard 2 3 3 7 8 3" xfId="29130" xr:uid="{00000000-0005-0000-0000-0000E4880000}"/>
    <cellStyle name="Standard 2 3 3 7 9" xfId="11706" xr:uid="{00000000-0005-0000-0000-0000E5880000}"/>
    <cellStyle name="Standard 2 3 3 7 9 2" xfId="34938" xr:uid="{00000000-0005-0000-0000-0000E6880000}"/>
    <cellStyle name="Standard 2 3 3 8" xfId="131" xr:uid="{00000000-0005-0000-0000-0000E7880000}"/>
    <cellStyle name="Standard 2 3 3 8 2" xfId="373" xr:uid="{00000000-0005-0000-0000-0000E8880000}"/>
    <cellStyle name="Standard 2 3 3 8 2 2" xfId="1341" xr:uid="{00000000-0005-0000-0000-0000E9880000}"/>
    <cellStyle name="Standard 2 3 3 8 2 2 2" xfId="2793" xr:uid="{00000000-0005-0000-0000-0000EA880000}"/>
    <cellStyle name="Standard 2 3 3 8 2 2 2 2" xfId="5697" xr:uid="{00000000-0005-0000-0000-0000EB880000}"/>
    <cellStyle name="Standard 2 3 3 8 2 2 2 2 2" xfId="11505" xr:uid="{00000000-0005-0000-0000-0000EC880000}"/>
    <cellStyle name="Standard 2 3 3 8 2 2 2 2 2 2" xfId="23121" xr:uid="{00000000-0005-0000-0000-0000ED880000}"/>
    <cellStyle name="Standard 2 3 3 8 2 2 2 2 2 2 2" xfId="46353" xr:uid="{00000000-0005-0000-0000-0000EE880000}"/>
    <cellStyle name="Standard 2 3 3 8 2 2 2 2 2 3" xfId="34737" xr:uid="{00000000-0005-0000-0000-0000EF880000}"/>
    <cellStyle name="Standard 2 3 3 8 2 2 2 2 3" xfId="17313" xr:uid="{00000000-0005-0000-0000-0000F0880000}"/>
    <cellStyle name="Standard 2 3 3 8 2 2 2 2 3 2" xfId="40545" xr:uid="{00000000-0005-0000-0000-0000F1880000}"/>
    <cellStyle name="Standard 2 3 3 8 2 2 2 2 4" xfId="28929" xr:uid="{00000000-0005-0000-0000-0000F2880000}"/>
    <cellStyle name="Standard 2 3 3 8 2 2 2 3" xfId="8601" xr:uid="{00000000-0005-0000-0000-0000F3880000}"/>
    <cellStyle name="Standard 2 3 3 8 2 2 2 3 2" xfId="20217" xr:uid="{00000000-0005-0000-0000-0000F4880000}"/>
    <cellStyle name="Standard 2 3 3 8 2 2 2 3 2 2" xfId="43449" xr:uid="{00000000-0005-0000-0000-0000F5880000}"/>
    <cellStyle name="Standard 2 3 3 8 2 2 2 3 3" xfId="31833" xr:uid="{00000000-0005-0000-0000-0000F6880000}"/>
    <cellStyle name="Standard 2 3 3 8 2 2 2 4" xfId="14409" xr:uid="{00000000-0005-0000-0000-0000F7880000}"/>
    <cellStyle name="Standard 2 3 3 8 2 2 2 4 2" xfId="37641" xr:uid="{00000000-0005-0000-0000-0000F8880000}"/>
    <cellStyle name="Standard 2 3 3 8 2 2 2 5" xfId="26025" xr:uid="{00000000-0005-0000-0000-0000F9880000}"/>
    <cellStyle name="Standard 2 3 3 8 2 2 3" xfId="4245" xr:uid="{00000000-0005-0000-0000-0000FA880000}"/>
    <cellStyle name="Standard 2 3 3 8 2 2 3 2" xfId="10053" xr:uid="{00000000-0005-0000-0000-0000FB880000}"/>
    <cellStyle name="Standard 2 3 3 8 2 2 3 2 2" xfId="21669" xr:uid="{00000000-0005-0000-0000-0000FC880000}"/>
    <cellStyle name="Standard 2 3 3 8 2 2 3 2 2 2" xfId="44901" xr:uid="{00000000-0005-0000-0000-0000FD880000}"/>
    <cellStyle name="Standard 2 3 3 8 2 2 3 2 3" xfId="33285" xr:uid="{00000000-0005-0000-0000-0000FE880000}"/>
    <cellStyle name="Standard 2 3 3 8 2 2 3 3" xfId="15861" xr:uid="{00000000-0005-0000-0000-0000FF880000}"/>
    <cellStyle name="Standard 2 3 3 8 2 2 3 3 2" xfId="39093" xr:uid="{00000000-0005-0000-0000-000000890000}"/>
    <cellStyle name="Standard 2 3 3 8 2 2 3 4" xfId="27477" xr:uid="{00000000-0005-0000-0000-000001890000}"/>
    <cellStyle name="Standard 2 3 3 8 2 2 4" xfId="7149" xr:uid="{00000000-0005-0000-0000-000002890000}"/>
    <cellStyle name="Standard 2 3 3 8 2 2 4 2" xfId="18765" xr:uid="{00000000-0005-0000-0000-000003890000}"/>
    <cellStyle name="Standard 2 3 3 8 2 2 4 2 2" xfId="41997" xr:uid="{00000000-0005-0000-0000-000004890000}"/>
    <cellStyle name="Standard 2 3 3 8 2 2 4 3" xfId="30381" xr:uid="{00000000-0005-0000-0000-000005890000}"/>
    <cellStyle name="Standard 2 3 3 8 2 2 5" xfId="12957" xr:uid="{00000000-0005-0000-0000-000006890000}"/>
    <cellStyle name="Standard 2 3 3 8 2 2 5 2" xfId="36189" xr:uid="{00000000-0005-0000-0000-000007890000}"/>
    <cellStyle name="Standard 2 3 3 8 2 2 6" xfId="24573" xr:uid="{00000000-0005-0000-0000-000008890000}"/>
    <cellStyle name="Standard 2 3 3 8 2 3" xfId="857" xr:uid="{00000000-0005-0000-0000-000009890000}"/>
    <cellStyle name="Standard 2 3 3 8 2 3 2" xfId="2309" xr:uid="{00000000-0005-0000-0000-00000A890000}"/>
    <cellStyle name="Standard 2 3 3 8 2 3 2 2" xfId="5213" xr:uid="{00000000-0005-0000-0000-00000B890000}"/>
    <cellStyle name="Standard 2 3 3 8 2 3 2 2 2" xfId="11021" xr:uid="{00000000-0005-0000-0000-00000C890000}"/>
    <cellStyle name="Standard 2 3 3 8 2 3 2 2 2 2" xfId="22637" xr:uid="{00000000-0005-0000-0000-00000D890000}"/>
    <cellStyle name="Standard 2 3 3 8 2 3 2 2 2 2 2" xfId="45869" xr:uid="{00000000-0005-0000-0000-00000E890000}"/>
    <cellStyle name="Standard 2 3 3 8 2 3 2 2 2 3" xfId="34253" xr:uid="{00000000-0005-0000-0000-00000F890000}"/>
    <cellStyle name="Standard 2 3 3 8 2 3 2 2 3" xfId="16829" xr:uid="{00000000-0005-0000-0000-000010890000}"/>
    <cellStyle name="Standard 2 3 3 8 2 3 2 2 3 2" xfId="40061" xr:uid="{00000000-0005-0000-0000-000011890000}"/>
    <cellStyle name="Standard 2 3 3 8 2 3 2 2 4" xfId="28445" xr:uid="{00000000-0005-0000-0000-000012890000}"/>
    <cellStyle name="Standard 2 3 3 8 2 3 2 3" xfId="8117" xr:uid="{00000000-0005-0000-0000-000013890000}"/>
    <cellStyle name="Standard 2 3 3 8 2 3 2 3 2" xfId="19733" xr:uid="{00000000-0005-0000-0000-000014890000}"/>
    <cellStyle name="Standard 2 3 3 8 2 3 2 3 2 2" xfId="42965" xr:uid="{00000000-0005-0000-0000-000015890000}"/>
    <cellStyle name="Standard 2 3 3 8 2 3 2 3 3" xfId="31349" xr:uid="{00000000-0005-0000-0000-000016890000}"/>
    <cellStyle name="Standard 2 3 3 8 2 3 2 4" xfId="13925" xr:uid="{00000000-0005-0000-0000-000017890000}"/>
    <cellStyle name="Standard 2 3 3 8 2 3 2 4 2" xfId="37157" xr:uid="{00000000-0005-0000-0000-000018890000}"/>
    <cellStyle name="Standard 2 3 3 8 2 3 2 5" xfId="25541" xr:uid="{00000000-0005-0000-0000-000019890000}"/>
    <cellStyle name="Standard 2 3 3 8 2 3 3" xfId="3761" xr:uid="{00000000-0005-0000-0000-00001A890000}"/>
    <cellStyle name="Standard 2 3 3 8 2 3 3 2" xfId="9569" xr:uid="{00000000-0005-0000-0000-00001B890000}"/>
    <cellStyle name="Standard 2 3 3 8 2 3 3 2 2" xfId="21185" xr:uid="{00000000-0005-0000-0000-00001C890000}"/>
    <cellStyle name="Standard 2 3 3 8 2 3 3 2 2 2" xfId="44417" xr:uid="{00000000-0005-0000-0000-00001D890000}"/>
    <cellStyle name="Standard 2 3 3 8 2 3 3 2 3" xfId="32801" xr:uid="{00000000-0005-0000-0000-00001E890000}"/>
    <cellStyle name="Standard 2 3 3 8 2 3 3 3" xfId="15377" xr:uid="{00000000-0005-0000-0000-00001F890000}"/>
    <cellStyle name="Standard 2 3 3 8 2 3 3 3 2" xfId="38609" xr:uid="{00000000-0005-0000-0000-000020890000}"/>
    <cellStyle name="Standard 2 3 3 8 2 3 3 4" xfId="26993" xr:uid="{00000000-0005-0000-0000-000021890000}"/>
    <cellStyle name="Standard 2 3 3 8 2 3 4" xfId="6665" xr:uid="{00000000-0005-0000-0000-000022890000}"/>
    <cellStyle name="Standard 2 3 3 8 2 3 4 2" xfId="18281" xr:uid="{00000000-0005-0000-0000-000023890000}"/>
    <cellStyle name="Standard 2 3 3 8 2 3 4 2 2" xfId="41513" xr:uid="{00000000-0005-0000-0000-000024890000}"/>
    <cellStyle name="Standard 2 3 3 8 2 3 4 3" xfId="29897" xr:uid="{00000000-0005-0000-0000-000025890000}"/>
    <cellStyle name="Standard 2 3 3 8 2 3 5" xfId="12473" xr:uid="{00000000-0005-0000-0000-000026890000}"/>
    <cellStyle name="Standard 2 3 3 8 2 3 5 2" xfId="35705" xr:uid="{00000000-0005-0000-0000-000027890000}"/>
    <cellStyle name="Standard 2 3 3 8 2 3 6" xfId="24089" xr:uid="{00000000-0005-0000-0000-000028890000}"/>
    <cellStyle name="Standard 2 3 3 8 2 4" xfId="1825" xr:uid="{00000000-0005-0000-0000-000029890000}"/>
    <cellStyle name="Standard 2 3 3 8 2 4 2" xfId="4729" xr:uid="{00000000-0005-0000-0000-00002A890000}"/>
    <cellStyle name="Standard 2 3 3 8 2 4 2 2" xfId="10537" xr:uid="{00000000-0005-0000-0000-00002B890000}"/>
    <cellStyle name="Standard 2 3 3 8 2 4 2 2 2" xfId="22153" xr:uid="{00000000-0005-0000-0000-00002C890000}"/>
    <cellStyle name="Standard 2 3 3 8 2 4 2 2 2 2" xfId="45385" xr:uid="{00000000-0005-0000-0000-00002D890000}"/>
    <cellStyle name="Standard 2 3 3 8 2 4 2 2 3" xfId="33769" xr:uid="{00000000-0005-0000-0000-00002E890000}"/>
    <cellStyle name="Standard 2 3 3 8 2 4 2 3" xfId="16345" xr:uid="{00000000-0005-0000-0000-00002F890000}"/>
    <cellStyle name="Standard 2 3 3 8 2 4 2 3 2" xfId="39577" xr:uid="{00000000-0005-0000-0000-000030890000}"/>
    <cellStyle name="Standard 2 3 3 8 2 4 2 4" xfId="27961" xr:uid="{00000000-0005-0000-0000-000031890000}"/>
    <cellStyle name="Standard 2 3 3 8 2 4 3" xfId="7633" xr:uid="{00000000-0005-0000-0000-000032890000}"/>
    <cellStyle name="Standard 2 3 3 8 2 4 3 2" xfId="19249" xr:uid="{00000000-0005-0000-0000-000033890000}"/>
    <cellStyle name="Standard 2 3 3 8 2 4 3 2 2" xfId="42481" xr:uid="{00000000-0005-0000-0000-000034890000}"/>
    <cellStyle name="Standard 2 3 3 8 2 4 3 3" xfId="30865" xr:uid="{00000000-0005-0000-0000-000035890000}"/>
    <cellStyle name="Standard 2 3 3 8 2 4 4" xfId="13441" xr:uid="{00000000-0005-0000-0000-000036890000}"/>
    <cellStyle name="Standard 2 3 3 8 2 4 4 2" xfId="36673" xr:uid="{00000000-0005-0000-0000-000037890000}"/>
    <cellStyle name="Standard 2 3 3 8 2 4 5" xfId="25057" xr:uid="{00000000-0005-0000-0000-000038890000}"/>
    <cellStyle name="Standard 2 3 3 8 2 5" xfId="3277" xr:uid="{00000000-0005-0000-0000-000039890000}"/>
    <cellStyle name="Standard 2 3 3 8 2 5 2" xfId="9085" xr:uid="{00000000-0005-0000-0000-00003A890000}"/>
    <cellStyle name="Standard 2 3 3 8 2 5 2 2" xfId="20701" xr:uid="{00000000-0005-0000-0000-00003B890000}"/>
    <cellStyle name="Standard 2 3 3 8 2 5 2 2 2" xfId="43933" xr:uid="{00000000-0005-0000-0000-00003C890000}"/>
    <cellStyle name="Standard 2 3 3 8 2 5 2 3" xfId="32317" xr:uid="{00000000-0005-0000-0000-00003D890000}"/>
    <cellStyle name="Standard 2 3 3 8 2 5 3" xfId="14893" xr:uid="{00000000-0005-0000-0000-00003E890000}"/>
    <cellStyle name="Standard 2 3 3 8 2 5 3 2" xfId="38125" xr:uid="{00000000-0005-0000-0000-00003F890000}"/>
    <cellStyle name="Standard 2 3 3 8 2 5 4" xfId="26509" xr:uid="{00000000-0005-0000-0000-000040890000}"/>
    <cellStyle name="Standard 2 3 3 8 2 6" xfId="6181" xr:uid="{00000000-0005-0000-0000-000041890000}"/>
    <cellStyle name="Standard 2 3 3 8 2 6 2" xfId="17797" xr:uid="{00000000-0005-0000-0000-000042890000}"/>
    <cellStyle name="Standard 2 3 3 8 2 6 2 2" xfId="41029" xr:uid="{00000000-0005-0000-0000-000043890000}"/>
    <cellStyle name="Standard 2 3 3 8 2 6 3" xfId="29413" xr:uid="{00000000-0005-0000-0000-000044890000}"/>
    <cellStyle name="Standard 2 3 3 8 2 7" xfId="11989" xr:uid="{00000000-0005-0000-0000-000045890000}"/>
    <cellStyle name="Standard 2 3 3 8 2 7 2" xfId="35221" xr:uid="{00000000-0005-0000-0000-000046890000}"/>
    <cellStyle name="Standard 2 3 3 8 2 8" xfId="23605" xr:uid="{00000000-0005-0000-0000-000047890000}"/>
    <cellStyle name="Standard 2 3 3 8 3" xfId="1099" xr:uid="{00000000-0005-0000-0000-000048890000}"/>
    <cellStyle name="Standard 2 3 3 8 3 2" xfId="2551" xr:uid="{00000000-0005-0000-0000-000049890000}"/>
    <cellStyle name="Standard 2 3 3 8 3 2 2" xfId="5455" xr:uid="{00000000-0005-0000-0000-00004A890000}"/>
    <cellStyle name="Standard 2 3 3 8 3 2 2 2" xfId="11263" xr:uid="{00000000-0005-0000-0000-00004B890000}"/>
    <cellStyle name="Standard 2 3 3 8 3 2 2 2 2" xfId="22879" xr:uid="{00000000-0005-0000-0000-00004C890000}"/>
    <cellStyle name="Standard 2 3 3 8 3 2 2 2 2 2" xfId="46111" xr:uid="{00000000-0005-0000-0000-00004D890000}"/>
    <cellStyle name="Standard 2 3 3 8 3 2 2 2 3" xfId="34495" xr:uid="{00000000-0005-0000-0000-00004E890000}"/>
    <cellStyle name="Standard 2 3 3 8 3 2 2 3" xfId="17071" xr:uid="{00000000-0005-0000-0000-00004F890000}"/>
    <cellStyle name="Standard 2 3 3 8 3 2 2 3 2" xfId="40303" xr:uid="{00000000-0005-0000-0000-000050890000}"/>
    <cellStyle name="Standard 2 3 3 8 3 2 2 4" xfId="28687" xr:uid="{00000000-0005-0000-0000-000051890000}"/>
    <cellStyle name="Standard 2 3 3 8 3 2 3" xfId="8359" xr:uid="{00000000-0005-0000-0000-000052890000}"/>
    <cellStyle name="Standard 2 3 3 8 3 2 3 2" xfId="19975" xr:uid="{00000000-0005-0000-0000-000053890000}"/>
    <cellStyle name="Standard 2 3 3 8 3 2 3 2 2" xfId="43207" xr:uid="{00000000-0005-0000-0000-000054890000}"/>
    <cellStyle name="Standard 2 3 3 8 3 2 3 3" xfId="31591" xr:uid="{00000000-0005-0000-0000-000055890000}"/>
    <cellStyle name="Standard 2 3 3 8 3 2 4" xfId="14167" xr:uid="{00000000-0005-0000-0000-000056890000}"/>
    <cellStyle name="Standard 2 3 3 8 3 2 4 2" xfId="37399" xr:uid="{00000000-0005-0000-0000-000057890000}"/>
    <cellStyle name="Standard 2 3 3 8 3 2 5" xfId="25783" xr:uid="{00000000-0005-0000-0000-000058890000}"/>
    <cellStyle name="Standard 2 3 3 8 3 3" xfId="4003" xr:uid="{00000000-0005-0000-0000-000059890000}"/>
    <cellStyle name="Standard 2 3 3 8 3 3 2" xfId="9811" xr:uid="{00000000-0005-0000-0000-00005A890000}"/>
    <cellStyle name="Standard 2 3 3 8 3 3 2 2" xfId="21427" xr:uid="{00000000-0005-0000-0000-00005B890000}"/>
    <cellStyle name="Standard 2 3 3 8 3 3 2 2 2" xfId="44659" xr:uid="{00000000-0005-0000-0000-00005C890000}"/>
    <cellStyle name="Standard 2 3 3 8 3 3 2 3" xfId="33043" xr:uid="{00000000-0005-0000-0000-00005D890000}"/>
    <cellStyle name="Standard 2 3 3 8 3 3 3" xfId="15619" xr:uid="{00000000-0005-0000-0000-00005E890000}"/>
    <cellStyle name="Standard 2 3 3 8 3 3 3 2" xfId="38851" xr:uid="{00000000-0005-0000-0000-00005F890000}"/>
    <cellStyle name="Standard 2 3 3 8 3 3 4" xfId="27235" xr:uid="{00000000-0005-0000-0000-000060890000}"/>
    <cellStyle name="Standard 2 3 3 8 3 4" xfId="6907" xr:uid="{00000000-0005-0000-0000-000061890000}"/>
    <cellStyle name="Standard 2 3 3 8 3 4 2" xfId="18523" xr:uid="{00000000-0005-0000-0000-000062890000}"/>
    <cellStyle name="Standard 2 3 3 8 3 4 2 2" xfId="41755" xr:uid="{00000000-0005-0000-0000-000063890000}"/>
    <cellStyle name="Standard 2 3 3 8 3 4 3" xfId="30139" xr:uid="{00000000-0005-0000-0000-000064890000}"/>
    <cellStyle name="Standard 2 3 3 8 3 5" xfId="12715" xr:uid="{00000000-0005-0000-0000-000065890000}"/>
    <cellStyle name="Standard 2 3 3 8 3 5 2" xfId="35947" xr:uid="{00000000-0005-0000-0000-000066890000}"/>
    <cellStyle name="Standard 2 3 3 8 3 6" xfId="24331" xr:uid="{00000000-0005-0000-0000-000067890000}"/>
    <cellStyle name="Standard 2 3 3 8 4" xfId="615" xr:uid="{00000000-0005-0000-0000-000068890000}"/>
    <cellStyle name="Standard 2 3 3 8 4 2" xfId="2067" xr:uid="{00000000-0005-0000-0000-000069890000}"/>
    <cellStyle name="Standard 2 3 3 8 4 2 2" xfId="4971" xr:uid="{00000000-0005-0000-0000-00006A890000}"/>
    <cellStyle name="Standard 2 3 3 8 4 2 2 2" xfId="10779" xr:uid="{00000000-0005-0000-0000-00006B890000}"/>
    <cellStyle name="Standard 2 3 3 8 4 2 2 2 2" xfId="22395" xr:uid="{00000000-0005-0000-0000-00006C890000}"/>
    <cellStyle name="Standard 2 3 3 8 4 2 2 2 2 2" xfId="45627" xr:uid="{00000000-0005-0000-0000-00006D890000}"/>
    <cellStyle name="Standard 2 3 3 8 4 2 2 2 3" xfId="34011" xr:uid="{00000000-0005-0000-0000-00006E890000}"/>
    <cellStyle name="Standard 2 3 3 8 4 2 2 3" xfId="16587" xr:uid="{00000000-0005-0000-0000-00006F890000}"/>
    <cellStyle name="Standard 2 3 3 8 4 2 2 3 2" xfId="39819" xr:uid="{00000000-0005-0000-0000-000070890000}"/>
    <cellStyle name="Standard 2 3 3 8 4 2 2 4" xfId="28203" xr:uid="{00000000-0005-0000-0000-000071890000}"/>
    <cellStyle name="Standard 2 3 3 8 4 2 3" xfId="7875" xr:uid="{00000000-0005-0000-0000-000072890000}"/>
    <cellStyle name="Standard 2 3 3 8 4 2 3 2" xfId="19491" xr:uid="{00000000-0005-0000-0000-000073890000}"/>
    <cellStyle name="Standard 2 3 3 8 4 2 3 2 2" xfId="42723" xr:uid="{00000000-0005-0000-0000-000074890000}"/>
    <cellStyle name="Standard 2 3 3 8 4 2 3 3" xfId="31107" xr:uid="{00000000-0005-0000-0000-000075890000}"/>
    <cellStyle name="Standard 2 3 3 8 4 2 4" xfId="13683" xr:uid="{00000000-0005-0000-0000-000076890000}"/>
    <cellStyle name="Standard 2 3 3 8 4 2 4 2" xfId="36915" xr:uid="{00000000-0005-0000-0000-000077890000}"/>
    <cellStyle name="Standard 2 3 3 8 4 2 5" xfId="25299" xr:uid="{00000000-0005-0000-0000-000078890000}"/>
    <cellStyle name="Standard 2 3 3 8 4 3" xfId="3519" xr:uid="{00000000-0005-0000-0000-000079890000}"/>
    <cellStyle name="Standard 2 3 3 8 4 3 2" xfId="9327" xr:uid="{00000000-0005-0000-0000-00007A890000}"/>
    <cellStyle name="Standard 2 3 3 8 4 3 2 2" xfId="20943" xr:uid="{00000000-0005-0000-0000-00007B890000}"/>
    <cellStyle name="Standard 2 3 3 8 4 3 2 2 2" xfId="44175" xr:uid="{00000000-0005-0000-0000-00007C890000}"/>
    <cellStyle name="Standard 2 3 3 8 4 3 2 3" xfId="32559" xr:uid="{00000000-0005-0000-0000-00007D890000}"/>
    <cellStyle name="Standard 2 3 3 8 4 3 3" xfId="15135" xr:uid="{00000000-0005-0000-0000-00007E890000}"/>
    <cellStyle name="Standard 2 3 3 8 4 3 3 2" xfId="38367" xr:uid="{00000000-0005-0000-0000-00007F890000}"/>
    <cellStyle name="Standard 2 3 3 8 4 3 4" xfId="26751" xr:uid="{00000000-0005-0000-0000-000080890000}"/>
    <cellStyle name="Standard 2 3 3 8 4 4" xfId="6423" xr:uid="{00000000-0005-0000-0000-000081890000}"/>
    <cellStyle name="Standard 2 3 3 8 4 4 2" xfId="18039" xr:uid="{00000000-0005-0000-0000-000082890000}"/>
    <cellStyle name="Standard 2 3 3 8 4 4 2 2" xfId="41271" xr:uid="{00000000-0005-0000-0000-000083890000}"/>
    <cellStyle name="Standard 2 3 3 8 4 4 3" xfId="29655" xr:uid="{00000000-0005-0000-0000-000084890000}"/>
    <cellStyle name="Standard 2 3 3 8 4 5" xfId="12231" xr:uid="{00000000-0005-0000-0000-000085890000}"/>
    <cellStyle name="Standard 2 3 3 8 4 5 2" xfId="35463" xr:uid="{00000000-0005-0000-0000-000086890000}"/>
    <cellStyle name="Standard 2 3 3 8 4 6" xfId="23847" xr:uid="{00000000-0005-0000-0000-000087890000}"/>
    <cellStyle name="Standard 2 3 3 8 5" xfId="1583" xr:uid="{00000000-0005-0000-0000-000088890000}"/>
    <cellStyle name="Standard 2 3 3 8 5 2" xfId="4487" xr:uid="{00000000-0005-0000-0000-000089890000}"/>
    <cellStyle name="Standard 2 3 3 8 5 2 2" xfId="10295" xr:uid="{00000000-0005-0000-0000-00008A890000}"/>
    <cellStyle name="Standard 2 3 3 8 5 2 2 2" xfId="21911" xr:uid="{00000000-0005-0000-0000-00008B890000}"/>
    <cellStyle name="Standard 2 3 3 8 5 2 2 2 2" xfId="45143" xr:uid="{00000000-0005-0000-0000-00008C890000}"/>
    <cellStyle name="Standard 2 3 3 8 5 2 2 3" xfId="33527" xr:uid="{00000000-0005-0000-0000-00008D890000}"/>
    <cellStyle name="Standard 2 3 3 8 5 2 3" xfId="16103" xr:uid="{00000000-0005-0000-0000-00008E890000}"/>
    <cellStyle name="Standard 2 3 3 8 5 2 3 2" xfId="39335" xr:uid="{00000000-0005-0000-0000-00008F890000}"/>
    <cellStyle name="Standard 2 3 3 8 5 2 4" xfId="27719" xr:uid="{00000000-0005-0000-0000-000090890000}"/>
    <cellStyle name="Standard 2 3 3 8 5 3" xfId="7391" xr:uid="{00000000-0005-0000-0000-000091890000}"/>
    <cellStyle name="Standard 2 3 3 8 5 3 2" xfId="19007" xr:uid="{00000000-0005-0000-0000-000092890000}"/>
    <cellStyle name="Standard 2 3 3 8 5 3 2 2" xfId="42239" xr:uid="{00000000-0005-0000-0000-000093890000}"/>
    <cellStyle name="Standard 2 3 3 8 5 3 3" xfId="30623" xr:uid="{00000000-0005-0000-0000-000094890000}"/>
    <cellStyle name="Standard 2 3 3 8 5 4" xfId="13199" xr:uid="{00000000-0005-0000-0000-000095890000}"/>
    <cellStyle name="Standard 2 3 3 8 5 4 2" xfId="36431" xr:uid="{00000000-0005-0000-0000-000096890000}"/>
    <cellStyle name="Standard 2 3 3 8 5 5" xfId="24815" xr:uid="{00000000-0005-0000-0000-000097890000}"/>
    <cellStyle name="Standard 2 3 3 8 6" xfId="3035" xr:uid="{00000000-0005-0000-0000-000098890000}"/>
    <cellStyle name="Standard 2 3 3 8 6 2" xfId="8843" xr:uid="{00000000-0005-0000-0000-000099890000}"/>
    <cellStyle name="Standard 2 3 3 8 6 2 2" xfId="20459" xr:uid="{00000000-0005-0000-0000-00009A890000}"/>
    <cellStyle name="Standard 2 3 3 8 6 2 2 2" xfId="43691" xr:uid="{00000000-0005-0000-0000-00009B890000}"/>
    <cellStyle name="Standard 2 3 3 8 6 2 3" xfId="32075" xr:uid="{00000000-0005-0000-0000-00009C890000}"/>
    <cellStyle name="Standard 2 3 3 8 6 3" xfId="14651" xr:uid="{00000000-0005-0000-0000-00009D890000}"/>
    <cellStyle name="Standard 2 3 3 8 6 3 2" xfId="37883" xr:uid="{00000000-0005-0000-0000-00009E890000}"/>
    <cellStyle name="Standard 2 3 3 8 6 4" xfId="26267" xr:uid="{00000000-0005-0000-0000-00009F890000}"/>
    <cellStyle name="Standard 2 3 3 8 7" xfId="5939" xr:uid="{00000000-0005-0000-0000-0000A0890000}"/>
    <cellStyle name="Standard 2 3 3 8 7 2" xfId="17555" xr:uid="{00000000-0005-0000-0000-0000A1890000}"/>
    <cellStyle name="Standard 2 3 3 8 7 2 2" xfId="40787" xr:uid="{00000000-0005-0000-0000-0000A2890000}"/>
    <cellStyle name="Standard 2 3 3 8 7 3" xfId="29171" xr:uid="{00000000-0005-0000-0000-0000A3890000}"/>
    <cellStyle name="Standard 2 3 3 8 8" xfId="11747" xr:uid="{00000000-0005-0000-0000-0000A4890000}"/>
    <cellStyle name="Standard 2 3 3 8 8 2" xfId="34979" xr:uid="{00000000-0005-0000-0000-0000A5890000}"/>
    <cellStyle name="Standard 2 3 3 8 9" xfId="23363" xr:uid="{00000000-0005-0000-0000-0000A6890000}"/>
    <cellStyle name="Standard 2 3 3 9" xfId="252" xr:uid="{00000000-0005-0000-0000-0000A7890000}"/>
    <cellStyle name="Standard 2 3 3 9 2" xfId="1220" xr:uid="{00000000-0005-0000-0000-0000A8890000}"/>
    <cellStyle name="Standard 2 3 3 9 2 2" xfId="2672" xr:uid="{00000000-0005-0000-0000-0000A9890000}"/>
    <cellStyle name="Standard 2 3 3 9 2 2 2" xfId="5576" xr:uid="{00000000-0005-0000-0000-0000AA890000}"/>
    <cellStyle name="Standard 2 3 3 9 2 2 2 2" xfId="11384" xr:uid="{00000000-0005-0000-0000-0000AB890000}"/>
    <cellStyle name="Standard 2 3 3 9 2 2 2 2 2" xfId="23000" xr:uid="{00000000-0005-0000-0000-0000AC890000}"/>
    <cellStyle name="Standard 2 3 3 9 2 2 2 2 2 2" xfId="46232" xr:uid="{00000000-0005-0000-0000-0000AD890000}"/>
    <cellStyle name="Standard 2 3 3 9 2 2 2 2 3" xfId="34616" xr:uid="{00000000-0005-0000-0000-0000AE890000}"/>
    <cellStyle name="Standard 2 3 3 9 2 2 2 3" xfId="17192" xr:uid="{00000000-0005-0000-0000-0000AF890000}"/>
    <cellStyle name="Standard 2 3 3 9 2 2 2 3 2" xfId="40424" xr:uid="{00000000-0005-0000-0000-0000B0890000}"/>
    <cellStyle name="Standard 2 3 3 9 2 2 2 4" xfId="28808" xr:uid="{00000000-0005-0000-0000-0000B1890000}"/>
    <cellStyle name="Standard 2 3 3 9 2 2 3" xfId="8480" xr:uid="{00000000-0005-0000-0000-0000B2890000}"/>
    <cellStyle name="Standard 2 3 3 9 2 2 3 2" xfId="20096" xr:uid="{00000000-0005-0000-0000-0000B3890000}"/>
    <cellStyle name="Standard 2 3 3 9 2 2 3 2 2" xfId="43328" xr:uid="{00000000-0005-0000-0000-0000B4890000}"/>
    <cellStyle name="Standard 2 3 3 9 2 2 3 3" xfId="31712" xr:uid="{00000000-0005-0000-0000-0000B5890000}"/>
    <cellStyle name="Standard 2 3 3 9 2 2 4" xfId="14288" xr:uid="{00000000-0005-0000-0000-0000B6890000}"/>
    <cellStyle name="Standard 2 3 3 9 2 2 4 2" xfId="37520" xr:uid="{00000000-0005-0000-0000-0000B7890000}"/>
    <cellStyle name="Standard 2 3 3 9 2 2 5" xfId="25904" xr:uid="{00000000-0005-0000-0000-0000B8890000}"/>
    <cellStyle name="Standard 2 3 3 9 2 3" xfId="4124" xr:uid="{00000000-0005-0000-0000-0000B9890000}"/>
    <cellStyle name="Standard 2 3 3 9 2 3 2" xfId="9932" xr:uid="{00000000-0005-0000-0000-0000BA890000}"/>
    <cellStyle name="Standard 2 3 3 9 2 3 2 2" xfId="21548" xr:uid="{00000000-0005-0000-0000-0000BB890000}"/>
    <cellStyle name="Standard 2 3 3 9 2 3 2 2 2" xfId="44780" xr:uid="{00000000-0005-0000-0000-0000BC890000}"/>
    <cellStyle name="Standard 2 3 3 9 2 3 2 3" xfId="33164" xr:uid="{00000000-0005-0000-0000-0000BD890000}"/>
    <cellStyle name="Standard 2 3 3 9 2 3 3" xfId="15740" xr:uid="{00000000-0005-0000-0000-0000BE890000}"/>
    <cellStyle name="Standard 2 3 3 9 2 3 3 2" xfId="38972" xr:uid="{00000000-0005-0000-0000-0000BF890000}"/>
    <cellStyle name="Standard 2 3 3 9 2 3 4" xfId="27356" xr:uid="{00000000-0005-0000-0000-0000C0890000}"/>
    <cellStyle name="Standard 2 3 3 9 2 4" xfId="7028" xr:uid="{00000000-0005-0000-0000-0000C1890000}"/>
    <cellStyle name="Standard 2 3 3 9 2 4 2" xfId="18644" xr:uid="{00000000-0005-0000-0000-0000C2890000}"/>
    <cellStyle name="Standard 2 3 3 9 2 4 2 2" xfId="41876" xr:uid="{00000000-0005-0000-0000-0000C3890000}"/>
    <cellStyle name="Standard 2 3 3 9 2 4 3" xfId="30260" xr:uid="{00000000-0005-0000-0000-0000C4890000}"/>
    <cellStyle name="Standard 2 3 3 9 2 5" xfId="12836" xr:uid="{00000000-0005-0000-0000-0000C5890000}"/>
    <cellStyle name="Standard 2 3 3 9 2 5 2" xfId="36068" xr:uid="{00000000-0005-0000-0000-0000C6890000}"/>
    <cellStyle name="Standard 2 3 3 9 2 6" xfId="24452" xr:uid="{00000000-0005-0000-0000-0000C7890000}"/>
    <cellStyle name="Standard 2 3 3 9 3" xfId="736" xr:uid="{00000000-0005-0000-0000-0000C8890000}"/>
    <cellStyle name="Standard 2 3 3 9 3 2" xfId="2188" xr:uid="{00000000-0005-0000-0000-0000C9890000}"/>
    <cellStyle name="Standard 2 3 3 9 3 2 2" xfId="5092" xr:uid="{00000000-0005-0000-0000-0000CA890000}"/>
    <cellStyle name="Standard 2 3 3 9 3 2 2 2" xfId="10900" xr:uid="{00000000-0005-0000-0000-0000CB890000}"/>
    <cellStyle name="Standard 2 3 3 9 3 2 2 2 2" xfId="22516" xr:uid="{00000000-0005-0000-0000-0000CC890000}"/>
    <cellStyle name="Standard 2 3 3 9 3 2 2 2 2 2" xfId="45748" xr:uid="{00000000-0005-0000-0000-0000CD890000}"/>
    <cellStyle name="Standard 2 3 3 9 3 2 2 2 3" xfId="34132" xr:uid="{00000000-0005-0000-0000-0000CE890000}"/>
    <cellStyle name="Standard 2 3 3 9 3 2 2 3" xfId="16708" xr:uid="{00000000-0005-0000-0000-0000CF890000}"/>
    <cellStyle name="Standard 2 3 3 9 3 2 2 3 2" xfId="39940" xr:uid="{00000000-0005-0000-0000-0000D0890000}"/>
    <cellStyle name="Standard 2 3 3 9 3 2 2 4" xfId="28324" xr:uid="{00000000-0005-0000-0000-0000D1890000}"/>
    <cellStyle name="Standard 2 3 3 9 3 2 3" xfId="7996" xr:uid="{00000000-0005-0000-0000-0000D2890000}"/>
    <cellStyle name="Standard 2 3 3 9 3 2 3 2" xfId="19612" xr:uid="{00000000-0005-0000-0000-0000D3890000}"/>
    <cellStyle name="Standard 2 3 3 9 3 2 3 2 2" xfId="42844" xr:uid="{00000000-0005-0000-0000-0000D4890000}"/>
    <cellStyle name="Standard 2 3 3 9 3 2 3 3" xfId="31228" xr:uid="{00000000-0005-0000-0000-0000D5890000}"/>
    <cellStyle name="Standard 2 3 3 9 3 2 4" xfId="13804" xr:uid="{00000000-0005-0000-0000-0000D6890000}"/>
    <cellStyle name="Standard 2 3 3 9 3 2 4 2" xfId="37036" xr:uid="{00000000-0005-0000-0000-0000D7890000}"/>
    <cellStyle name="Standard 2 3 3 9 3 2 5" xfId="25420" xr:uid="{00000000-0005-0000-0000-0000D8890000}"/>
    <cellStyle name="Standard 2 3 3 9 3 3" xfId="3640" xr:uid="{00000000-0005-0000-0000-0000D9890000}"/>
    <cellStyle name="Standard 2 3 3 9 3 3 2" xfId="9448" xr:uid="{00000000-0005-0000-0000-0000DA890000}"/>
    <cellStyle name="Standard 2 3 3 9 3 3 2 2" xfId="21064" xr:uid="{00000000-0005-0000-0000-0000DB890000}"/>
    <cellStyle name="Standard 2 3 3 9 3 3 2 2 2" xfId="44296" xr:uid="{00000000-0005-0000-0000-0000DC890000}"/>
    <cellStyle name="Standard 2 3 3 9 3 3 2 3" xfId="32680" xr:uid="{00000000-0005-0000-0000-0000DD890000}"/>
    <cellStyle name="Standard 2 3 3 9 3 3 3" xfId="15256" xr:uid="{00000000-0005-0000-0000-0000DE890000}"/>
    <cellStyle name="Standard 2 3 3 9 3 3 3 2" xfId="38488" xr:uid="{00000000-0005-0000-0000-0000DF890000}"/>
    <cellStyle name="Standard 2 3 3 9 3 3 4" xfId="26872" xr:uid="{00000000-0005-0000-0000-0000E0890000}"/>
    <cellStyle name="Standard 2 3 3 9 3 4" xfId="6544" xr:uid="{00000000-0005-0000-0000-0000E1890000}"/>
    <cellStyle name="Standard 2 3 3 9 3 4 2" xfId="18160" xr:uid="{00000000-0005-0000-0000-0000E2890000}"/>
    <cellStyle name="Standard 2 3 3 9 3 4 2 2" xfId="41392" xr:uid="{00000000-0005-0000-0000-0000E3890000}"/>
    <cellStyle name="Standard 2 3 3 9 3 4 3" xfId="29776" xr:uid="{00000000-0005-0000-0000-0000E4890000}"/>
    <cellStyle name="Standard 2 3 3 9 3 5" xfId="12352" xr:uid="{00000000-0005-0000-0000-0000E5890000}"/>
    <cellStyle name="Standard 2 3 3 9 3 5 2" xfId="35584" xr:uid="{00000000-0005-0000-0000-0000E6890000}"/>
    <cellStyle name="Standard 2 3 3 9 3 6" xfId="23968" xr:uid="{00000000-0005-0000-0000-0000E7890000}"/>
    <cellStyle name="Standard 2 3 3 9 4" xfId="1704" xr:uid="{00000000-0005-0000-0000-0000E8890000}"/>
    <cellStyle name="Standard 2 3 3 9 4 2" xfId="4608" xr:uid="{00000000-0005-0000-0000-0000E9890000}"/>
    <cellStyle name="Standard 2 3 3 9 4 2 2" xfId="10416" xr:uid="{00000000-0005-0000-0000-0000EA890000}"/>
    <cellStyle name="Standard 2 3 3 9 4 2 2 2" xfId="22032" xr:uid="{00000000-0005-0000-0000-0000EB890000}"/>
    <cellStyle name="Standard 2 3 3 9 4 2 2 2 2" xfId="45264" xr:uid="{00000000-0005-0000-0000-0000EC890000}"/>
    <cellStyle name="Standard 2 3 3 9 4 2 2 3" xfId="33648" xr:uid="{00000000-0005-0000-0000-0000ED890000}"/>
    <cellStyle name="Standard 2 3 3 9 4 2 3" xfId="16224" xr:uid="{00000000-0005-0000-0000-0000EE890000}"/>
    <cellStyle name="Standard 2 3 3 9 4 2 3 2" xfId="39456" xr:uid="{00000000-0005-0000-0000-0000EF890000}"/>
    <cellStyle name="Standard 2 3 3 9 4 2 4" xfId="27840" xr:uid="{00000000-0005-0000-0000-0000F0890000}"/>
    <cellStyle name="Standard 2 3 3 9 4 3" xfId="7512" xr:uid="{00000000-0005-0000-0000-0000F1890000}"/>
    <cellStyle name="Standard 2 3 3 9 4 3 2" xfId="19128" xr:uid="{00000000-0005-0000-0000-0000F2890000}"/>
    <cellStyle name="Standard 2 3 3 9 4 3 2 2" xfId="42360" xr:uid="{00000000-0005-0000-0000-0000F3890000}"/>
    <cellStyle name="Standard 2 3 3 9 4 3 3" xfId="30744" xr:uid="{00000000-0005-0000-0000-0000F4890000}"/>
    <cellStyle name="Standard 2 3 3 9 4 4" xfId="13320" xr:uid="{00000000-0005-0000-0000-0000F5890000}"/>
    <cellStyle name="Standard 2 3 3 9 4 4 2" xfId="36552" xr:uid="{00000000-0005-0000-0000-0000F6890000}"/>
    <cellStyle name="Standard 2 3 3 9 4 5" xfId="24936" xr:uid="{00000000-0005-0000-0000-0000F7890000}"/>
    <cellStyle name="Standard 2 3 3 9 5" xfId="3156" xr:uid="{00000000-0005-0000-0000-0000F8890000}"/>
    <cellStyle name="Standard 2 3 3 9 5 2" xfId="8964" xr:uid="{00000000-0005-0000-0000-0000F9890000}"/>
    <cellStyle name="Standard 2 3 3 9 5 2 2" xfId="20580" xr:uid="{00000000-0005-0000-0000-0000FA890000}"/>
    <cellStyle name="Standard 2 3 3 9 5 2 2 2" xfId="43812" xr:uid="{00000000-0005-0000-0000-0000FB890000}"/>
    <cellStyle name="Standard 2 3 3 9 5 2 3" xfId="32196" xr:uid="{00000000-0005-0000-0000-0000FC890000}"/>
    <cellStyle name="Standard 2 3 3 9 5 3" xfId="14772" xr:uid="{00000000-0005-0000-0000-0000FD890000}"/>
    <cellStyle name="Standard 2 3 3 9 5 3 2" xfId="38004" xr:uid="{00000000-0005-0000-0000-0000FE890000}"/>
    <cellStyle name="Standard 2 3 3 9 5 4" xfId="26388" xr:uid="{00000000-0005-0000-0000-0000FF890000}"/>
    <cellStyle name="Standard 2 3 3 9 6" xfId="6060" xr:uid="{00000000-0005-0000-0000-0000008A0000}"/>
    <cellStyle name="Standard 2 3 3 9 6 2" xfId="17676" xr:uid="{00000000-0005-0000-0000-0000018A0000}"/>
    <cellStyle name="Standard 2 3 3 9 6 2 2" xfId="40908" xr:uid="{00000000-0005-0000-0000-0000028A0000}"/>
    <cellStyle name="Standard 2 3 3 9 6 3" xfId="29292" xr:uid="{00000000-0005-0000-0000-0000038A0000}"/>
    <cellStyle name="Standard 2 3 3 9 7" xfId="11868" xr:uid="{00000000-0005-0000-0000-0000048A0000}"/>
    <cellStyle name="Standard 2 3 3 9 7 2" xfId="35100" xr:uid="{00000000-0005-0000-0000-0000058A0000}"/>
    <cellStyle name="Standard 2 3 3 9 8" xfId="23484" xr:uid="{00000000-0005-0000-0000-0000068A0000}"/>
    <cellStyle name="Standard 2 3 4" xfId="12" xr:uid="{00000000-0005-0000-0000-0000078A0000}"/>
    <cellStyle name="Standard 2 3 4 10" xfId="1464" xr:uid="{00000000-0005-0000-0000-0000088A0000}"/>
    <cellStyle name="Standard 2 3 4 10 2" xfId="4368" xr:uid="{00000000-0005-0000-0000-0000098A0000}"/>
    <cellStyle name="Standard 2 3 4 10 2 2" xfId="10176" xr:uid="{00000000-0005-0000-0000-00000A8A0000}"/>
    <cellStyle name="Standard 2 3 4 10 2 2 2" xfId="21792" xr:uid="{00000000-0005-0000-0000-00000B8A0000}"/>
    <cellStyle name="Standard 2 3 4 10 2 2 2 2" xfId="45024" xr:uid="{00000000-0005-0000-0000-00000C8A0000}"/>
    <cellStyle name="Standard 2 3 4 10 2 2 3" xfId="33408" xr:uid="{00000000-0005-0000-0000-00000D8A0000}"/>
    <cellStyle name="Standard 2 3 4 10 2 3" xfId="15984" xr:uid="{00000000-0005-0000-0000-00000E8A0000}"/>
    <cellStyle name="Standard 2 3 4 10 2 3 2" xfId="39216" xr:uid="{00000000-0005-0000-0000-00000F8A0000}"/>
    <cellStyle name="Standard 2 3 4 10 2 4" xfId="27600" xr:uid="{00000000-0005-0000-0000-0000108A0000}"/>
    <cellStyle name="Standard 2 3 4 10 3" xfId="7272" xr:uid="{00000000-0005-0000-0000-0000118A0000}"/>
    <cellStyle name="Standard 2 3 4 10 3 2" xfId="18888" xr:uid="{00000000-0005-0000-0000-0000128A0000}"/>
    <cellStyle name="Standard 2 3 4 10 3 2 2" xfId="42120" xr:uid="{00000000-0005-0000-0000-0000138A0000}"/>
    <cellStyle name="Standard 2 3 4 10 3 3" xfId="30504" xr:uid="{00000000-0005-0000-0000-0000148A0000}"/>
    <cellStyle name="Standard 2 3 4 10 4" xfId="13080" xr:uid="{00000000-0005-0000-0000-0000158A0000}"/>
    <cellStyle name="Standard 2 3 4 10 4 2" xfId="36312" xr:uid="{00000000-0005-0000-0000-0000168A0000}"/>
    <cellStyle name="Standard 2 3 4 10 5" xfId="24696" xr:uid="{00000000-0005-0000-0000-0000178A0000}"/>
    <cellStyle name="Standard 2 3 4 11" xfId="2916" xr:uid="{00000000-0005-0000-0000-0000188A0000}"/>
    <cellStyle name="Standard 2 3 4 11 2" xfId="8724" xr:uid="{00000000-0005-0000-0000-0000198A0000}"/>
    <cellStyle name="Standard 2 3 4 11 2 2" xfId="20340" xr:uid="{00000000-0005-0000-0000-00001A8A0000}"/>
    <cellStyle name="Standard 2 3 4 11 2 2 2" xfId="43572" xr:uid="{00000000-0005-0000-0000-00001B8A0000}"/>
    <cellStyle name="Standard 2 3 4 11 2 3" xfId="31956" xr:uid="{00000000-0005-0000-0000-00001C8A0000}"/>
    <cellStyle name="Standard 2 3 4 11 3" xfId="14532" xr:uid="{00000000-0005-0000-0000-00001D8A0000}"/>
    <cellStyle name="Standard 2 3 4 11 3 2" xfId="37764" xr:uid="{00000000-0005-0000-0000-00001E8A0000}"/>
    <cellStyle name="Standard 2 3 4 11 4" xfId="26148" xr:uid="{00000000-0005-0000-0000-00001F8A0000}"/>
    <cellStyle name="Standard 2 3 4 12" xfId="5820" xr:uid="{00000000-0005-0000-0000-0000208A0000}"/>
    <cellStyle name="Standard 2 3 4 12 2" xfId="17436" xr:uid="{00000000-0005-0000-0000-0000218A0000}"/>
    <cellStyle name="Standard 2 3 4 12 2 2" xfId="40668" xr:uid="{00000000-0005-0000-0000-0000228A0000}"/>
    <cellStyle name="Standard 2 3 4 12 3" xfId="29052" xr:uid="{00000000-0005-0000-0000-0000238A0000}"/>
    <cellStyle name="Standard 2 3 4 13" xfId="11628" xr:uid="{00000000-0005-0000-0000-0000248A0000}"/>
    <cellStyle name="Standard 2 3 4 13 2" xfId="34860" xr:uid="{00000000-0005-0000-0000-0000258A0000}"/>
    <cellStyle name="Standard 2 3 4 14" xfId="23244" xr:uid="{00000000-0005-0000-0000-0000268A0000}"/>
    <cellStyle name="Standard 2 3 4 2" xfId="20" xr:uid="{00000000-0005-0000-0000-0000278A0000}"/>
    <cellStyle name="Standard 2 3 4 2 10" xfId="2924" xr:uid="{00000000-0005-0000-0000-0000288A0000}"/>
    <cellStyle name="Standard 2 3 4 2 10 2" xfId="8732" xr:uid="{00000000-0005-0000-0000-0000298A0000}"/>
    <cellStyle name="Standard 2 3 4 2 10 2 2" xfId="20348" xr:uid="{00000000-0005-0000-0000-00002A8A0000}"/>
    <cellStyle name="Standard 2 3 4 2 10 2 2 2" xfId="43580" xr:uid="{00000000-0005-0000-0000-00002B8A0000}"/>
    <cellStyle name="Standard 2 3 4 2 10 2 3" xfId="31964" xr:uid="{00000000-0005-0000-0000-00002C8A0000}"/>
    <cellStyle name="Standard 2 3 4 2 10 3" xfId="14540" xr:uid="{00000000-0005-0000-0000-00002D8A0000}"/>
    <cellStyle name="Standard 2 3 4 2 10 3 2" xfId="37772" xr:uid="{00000000-0005-0000-0000-00002E8A0000}"/>
    <cellStyle name="Standard 2 3 4 2 10 4" xfId="26156" xr:uid="{00000000-0005-0000-0000-00002F8A0000}"/>
    <cellStyle name="Standard 2 3 4 2 11" xfId="5828" xr:uid="{00000000-0005-0000-0000-0000308A0000}"/>
    <cellStyle name="Standard 2 3 4 2 11 2" xfId="17444" xr:uid="{00000000-0005-0000-0000-0000318A0000}"/>
    <cellStyle name="Standard 2 3 4 2 11 2 2" xfId="40676" xr:uid="{00000000-0005-0000-0000-0000328A0000}"/>
    <cellStyle name="Standard 2 3 4 2 11 3" xfId="29060" xr:uid="{00000000-0005-0000-0000-0000338A0000}"/>
    <cellStyle name="Standard 2 3 4 2 12" xfId="11636" xr:uid="{00000000-0005-0000-0000-0000348A0000}"/>
    <cellStyle name="Standard 2 3 4 2 12 2" xfId="34868" xr:uid="{00000000-0005-0000-0000-0000358A0000}"/>
    <cellStyle name="Standard 2 3 4 2 13" xfId="23252" xr:uid="{00000000-0005-0000-0000-0000368A0000}"/>
    <cellStyle name="Standard 2 3 4 2 2" xfId="40" xr:uid="{00000000-0005-0000-0000-0000378A0000}"/>
    <cellStyle name="Standard 2 3 4 2 2 10" xfId="5848" xr:uid="{00000000-0005-0000-0000-0000388A0000}"/>
    <cellStyle name="Standard 2 3 4 2 2 10 2" xfId="17464" xr:uid="{00000000-0005-0000-0000-0000398A0000}"/>
    <cellStyle name="Standard 2 3 4 2 2 10 2 2" xfId="40696" xr:uid="{00000000-0005-0000-0000-00003A8A0000}"/>
    <cellStyle name="Standard 2 3 4 2 2 10 3" xfId="29080" xr:uid="{00000000-0005-0000-0000-00003B8A0000}"/>
    <cellStyle name="Standard 2 3 4 2 2 11" xfId="11656" xr:uid="{00000000-0005-0000-0000-00003C8A0000}"/>
    <cellStyle name="Standard 2 3 4 2 2 11 2" xfId="34888" xr:uid="{00000000-0005-0000-0000-00003D8A0000}"/>
    <cellStyle name="Standard 2 3 4 2 2 12" xfId="23272" xr:uid="{00000000-0005-0000-0000-00003E8A0000}"/>
    <cellStyle name="Standard 2 3 4 2 2 2" xfId="80" xr:uid="{00000000-0005-0000-0000-00003F8A0000}"/>
    <cellStyle name="Standard 2 3 4 2 2 2 10" xfId="23312" xr:uid="{00000000-0005-0000-0000-0000408A0000}"/>
    <cellStyle name="Standard 2 3 4 2 2 2 2" xfId="201" xr:uid="{00000000-0005-0000-0000-0000418A0000}"/>
    <cellStyle name="Standard 2 3 4 2 2 2 2 2" xfId="443" xr:uid="{00000000-0005-0000-0000-0000428A0000}"/>
    <cellStyle name="Standard 2 3 4 2 2 2 2 2 2" xfId="1411" xr:uid="{00000000-0005-0000-0000-0000438A0000}"/>
    <cellStyle name="Standard 2 3 4 2 2 2 2 2 2 2" xfId="2863" xr:uid="{00000000-0005-0000-0000-0000448A0000}"/>
    <cellStyle name="Standard 2 3 4 2 2 2 2 2 2 2 2" xfId="5767" xr:uid="{00000000-0005-0000-0000-0000458A0000}"/>
    <cellStyle name="Standard 2 3 4 2 2 2 2 2 2 2 2 2" xfId="11575" xr:uid="{00000000-0005-0000-0000-0000468A0000}"/>
    <cellStyle name="Standard 2 3 4 2 2 2 2 2 2 2 2 2 2" xfId="23191" xr:uid="{00000000-0005-0000-0000-0000478A0000}"/>
    <cellStyle name="Standard 2 3 4 2 2 2 2 2 2 2 2 2 2 2" xfId="46423" xr:uid="{00000000-0005-0000-0000-0000488A0000}"/>
    <cellStyle name="Standard 2 3 4 2 2 2 2 2 2 2 2 2 3" xfId="34807" xr:uid="{00000000-0005-0000-0000-0000498A0000}"/>
    <cellStyle name="Standard 2 3 4 2 2 2 2 2 2 2 2 3" xfId="17383" xr:uid="{00000000-0005-0000-0000-00004A8A0000}"/>
    <cellStyle name="Standard 2 3 4 2 2 2 2 2 2 2 2 3 2" xfId="40615" xr:uid="{00000000-0005-0000-0000-00004B8A0000}"/>
    <cellStyle name="Standard 2 3 4 2 2 2 2 2 2 2 2 4" xfId="28999" xr:uid="{00000000-0005-0000-0000-00004C8A0000}"/>
    <cellStyle name="Standard 2 3 4 2 2 2 2 2 2 2 3" xfId="8671" xr:uid="{00000000-0005-0000-0000-00004D8A0000}"/>
    <cellStyle name="Standard 2 3 4 2 2 2 2 2 2 2 3 2" xfId="20287" xr:uid="{00000000-0005-0000-0000-00004E8A0000}"/>
    <cellStyle name="Standard 2 3 4 2 2 2 2 2 2 2 3 2 2" xfId="43519" xr:uid="{00000000-0005-0000-0000-00004F8A0000}"/>
    <cellStyle name="Standard 2 3 4 2 2 2 2 2 2 2 3 3" xfId="31903" xr:uid="{00000000-0005-0000-0000-0000508A0000}"/>
    <cellStyle name="Standard 2 3 4 2 2 2 2 2 2 2 4" xfId="14479" xr:uid="{00000000-0005-0000-0000-0000518A0000}"/>
    <cellStyle name="Standard 2 3 4 2 2 2 2 2 2 2 4 2" xfId="37711" xr:uid="{00000000-0005-0000-0000-0000528A0000}"/>
    <cellStyle name="Standard 2 3 4 2 2 2 2 2 2 2 5" xfId="26095" xr:uid="{00000000-0005-0000-0000-0000538A0000}"/>
    <cellStyle name="Standard 2 3 4 2 2 2 2 2 2 3" xfId="4315" xr:uid="{00000000-0005-0000-0000-0000548A0000}"/>
    <cellStyle name="Standard 2 3 4 2 2 2 2 2 2 3 2" xfId="10123" xr:uid="{00000000-0005-0000-0000-0000558A0000}"/>
    <cellStyle name="Standard 2 3 4 2 2 2 2 2 2 3 2 2" xfId="21739" xr:uid="{00000000-0005-0000-0000-0000568A0000}"/>
    <cellStyle name="Standard 2 3 4 2 2 2 2 2 2 3 2 2 2" xfId="44971" xr:uid="{00000000-0005-0000-0000-0000578A0000}"/>
    <cellStyle name="Standard 2 3 4 2 2 2 2 2 2 3 2 3" xfId="33355" xr:uid="{00000000-0005-0000-0000-0000588A0000}"/>
    <cellStyle name="Standard 2 3 4 2 2 2 2 2 2 3 3" xfId="15931" xr:uid="{00000000-0005-0000-0000-0000598A0000}"/>
    <cellStyle name="Standard 2 3 4 2 2 2 2 2 2 3 3 2" xfId="39163" xr:uid="{00000000-0005-0000-0000-00005A8A0000}"/>
    <cellStyle name="Standard 2 3 4 2 2 2 2 2 2 3 4" xfId="27547" xr:uid="{00000000-0005-0000-0000-00005B8A0000}"/>
    <cellStyle name="Standard 2 3 4 2 2 2 2 2 2 4" xfId="7219" xr:uid="{00000000-0005-0000-0000-00005C8A0000}"/>
    <cellStyle name="Standard 2 3 4 2 2 2 2 2 2 4 2" xfId="18835" xr:uid="{00000000-0005-0000-0000-00005D8A0000}"/>
    <cellStyle name="Standard 2 3 4 2 2 2 2 2 2 4 2 2" xfId="42067" xr:uid="{00000000-0005-0000-0000-00005E8A0000}"/>
    <cellStyle name="Standard 2 3 4 2 2 2 2 2 2 4 3" xfId="30451" xr:uid="{00000000-0005-0000-0000-00005F8A0000}"/>
    <cellStyle name="Standard 2 3 4 2 2 2 2 2 2 5" xfId="13027" xr:uid="{00000000-0005-0000-0000-0000608A0000}"/>
    <cellStyle name="Standard 2 3 4 2 2 2 2 2 2 5 2" xfId="36259" xr:uid="{00000000-0005-0000-0000-0000618A0000}"/>
    <cellStyle name="Standard 2 3 4 2 2 2 2 2 2 6" xfId="24643" xr:uid="{00000000-0005-0000-0000-0000628A0000}"/>
    <cellStyle name="Standard 2 3 4 2 2 2 2 2 3" xfId="927" xr:uid="{00000000-0005-0000-0000-0000638A0000}"/>
    <cellStyle name="Standard 2 3 4 2 2 2 2 2 3 2" xfId="2379" xr:uid="{00000000-0005-0000-0000-0000648A0000}"/>
    <cellStyle name="Standard 2 3 4 2 2 2 2 2 3 2 2" xfId="5283" xr:uid="{00000000-0005-0000-0000-0000658A0000}"/>
    <cellStyle name="Standard 2 3 4 2 2 2 2 2 3 2 2 2" xfId="11091" xr:uid="{00000000-0005-0000-0000-0000668A0000}"/>
    <cellStyle name="Standard 2 3 4 2 2 2 2 2 3 2 2 2 2" xfId="22707" xr:uid="{00000000-0005-0000-0000-0000678A0000}"/>
    <cellStyle name="Standard 2 3 4 2 2 2 2 2 3 2 2 2 2 2" xfId="45939" xr:uid="{00000000-0005-0000-0000-0000688A0000}"/>
    <cellStyle name="Standard 2 3 4 2 2 2 2 2 3 2 2 2 3" xfId="34323" xr:uid="{00000000-0005-0000-0000-0000698A0000}"/>
    <cellStyle name="Standard 2 3 4 2 2 2 2 2 3 2 2 3" xfId="16899" xr:uid="{00000000-0005-0000-0000-00006A8A0000}"/>
    <cellStyle name="Standard 2 3 4 2 2 2 2 2 3 2 2 3 2" xfId="40131" xr:uid="{00000000-0005-0000-0000-00006B8A0000}"/>
    <cellStyle name="Standard 2 3 4 2 2 2 2 2 3 2 2 4" xfId="28515" xr:uid="{00000000-0005-0000-0000-00006C8A0000}"/>
    <cellStyle name="Standard 2 3 4 2 2 2 2 2 3 2 3" xfId="8187" xr:uid="{00000000-0005-0000-0000-00006D8A0000}"/>
    <cellStyle name="Standard 2 3 4 2 2 2 2 2 3 2 3 2" xfId="19803" xr:uid="{00000000-0005-0000-0000-00006E8A0000}"/>
    <cellStyle name="Standard 2 3 4 2 2 2 2 2 3 2 3 2 2" xfId="43035" xr:uid="{00000000-0005-0000-0000-00006F8A0000}"/>
    <cellStyle name="Standard 2 3 4 2 2 2 2 2 3 2 3 3" xfId="31419" xr:uid="{00000000-0005-0000-0000-0000708A0000}"/>
    <cellStyle name="Standard 2 3 4 2 2 2 2 2 3 2 4" xfId="13995" xr:uid="{00000000-0005-0000-0000-0000718A0000}"/>
    <cellStyle name="Standard 2 3 4 2 2 2 2 2 3 2 4 2" xfId="37227" xr:uid="{00000000-0005-0000-0000-0000728A0000}"/>
    <cellStyle name="Standard 2 3 4 2 2 2 2 2 3 2 5" xfId="25611" xr:uid="{00000000-0005-0000-0000-0000738A0000}"/>
    <cellStyle name="Standard 2 3 4 2 2 2 2 2 3 3" xfId="3831" xr:uid="{00000000-0005-0000-0000-0000748A0000}"/>
    <cellStyle name="Standard 2 3 4 2 2 2 2 2 3 3 2" xfId="9639" xr:uid="{00000000-0005-0000-0000-0000758A0000}"/>
    <cellStyle name="Standard 2 3 4 2 2 2 2 2 3 3 2 2" xfId="21255" xr:uid="{00000000-0005-0000-0000-0000768A0000}"/>
    <cellStyle name="Standard 2 3 4 2 2 2 2 2 3 3 2 2 2" xfId="44487" xr:uid="{00000000-0005-0000-0000-0000778A0000}"/>
    <cellStyle name="Standard 2 3 4 2 2 2 2 2 3 3 2 3" xfId="32871" xr:uid="{00000000-0005-0000-0000-0000788A0000}"/>
    <cellStyle name="Standard 2 3 4 2 2 2 2 2 3 3 3" xfId="15447" xr:uid="{00000000-0005-0000-0000-0000798A0000}"/>
    <cellStyle name="Standard 2 3 4 2 2 2 2 2 3 3 3 2" xfId="38679" xr:uid="{00000000-0005-0000-0000-00007A8A0000}"/>
    <cellStyle name="Standard 2 3 4 2 2 2 2 2 3 3 4" xfId="27063" xr:uid="{00000000-0005-0000-0000-00007B8A0000}"/>
    <cellStyle name="Standard 2 3 4 2 2 2 2 2 3 4" xfId="6735" xr:uid="{00000000-0005-0000-0000-00007C8A0000}"/>
    <cellStyle name="Standard 2 3 4 2 2 2 2 2 3 4 2" xfId="18351" xr:uid="{00000000-0005-0000-0000-00007D8A0000}"/>
    <cellStyle name="Standard 2 3 4 2 2 2 2 2 3 4 2 2" xfId="41583" xr:uid="{00000000-0005-0000-0000-00007E8A0000}"/>
    <cellStyle name="Standard 2 3 4 2 2 2 2 2 3 4 3" xfId="29967" xr:uid="{00000000-0005-0000-0000-00007F8A0000}"/>
    <cellStyle name="Standard 2 3 4 2 2 2 2 2 3 5" xfId="12543" xr:uid="{00000000-0005-0000-0000-0000808A0000}"/>
    <cellStyle name="Standard 2 3 4 2 2 2 2 2 3 5 2" xfId="35775" xr:uid="{00000000-0005-0000-0000-0000818A0000}"/>
    <cellStyle name="Standard 2 3 4 2 2 2 2 2 3 6" xfId="24159" xr:uid="{00000000-0005-0000-0000-0000828A0000}"/>
    <cellStyle name="Standard 2 3 4 2 2 2 2 2 4" xfId="1895" xr:uid="{00000000-0005-0000-0000-0000838A0000}"/>
    <cellStyle name="Standard 2 3 4 2 2 2 2 2 4 2" xfId="4799" xr:uid="{00000000-0005-0000-0000-0000848A0000}"/>
    <cellStyle name="Standard 2 3 4 2 2 2 2 2 4 2 2" xfId="10607" xr:uid="{00000000-0005-0000-0000-0000858A0000}"/>
    <cellStyle name="Standard 2 3 4 2 2 2 2 2 4 2 2 2" xfId="22223" xr:uid="{00000000-0005-0000-0000-0000868A0000}"/>
    <cellStyle name="Standard 2 3 4 2 2 2 2 2 4 2 2 2 2" xfId="45455" xr:uid="{00000000-0005-0000-0000-0000878A0000}"/>
    <cellStyle name="Standard 2 3 4 2 2 2 2 2 4 2 2 3" xfId="33839" xr:uid="{00000000-0005-0000-0000-0000888A0000}"/>
    <cellStyle name="Standard 2 3 4 2 2 2 2 2 4 2 3" xfId="16415" xr:uid="{00000000-0005-0000-0000-0000898A0000}"/>
    <cellStyle name="Standard 2 3 4 2 2 2 2 2 4 2 3 2" xfId="39647" xr:uid="{00000000-0005-0000-0000-00008A8A0000}"/>
    <cellStyle name="Standard 2 3 4 2 2 2 2 2 4 2 4" xfId="28031" xr:uid="{00000000-0005-0000-0000-00008B8A0000}"/>
    <cellStyle name="Standard 2 3 4 2 2 2 2 2 4 3" xfId="7703" xr:uid="{00000000-0005-0000-0000-00008C8A0000}"/>
    <cellStyle name="Standard 2 3 4 2 2 2 2 2 4 3 2" xfId="19319" xr:uid="{00000000-0005-0000-0000-00008D8A0000}"/>
    <cellStyle name="Standard 2 3 4 2 2 2 2 2 4 3 2 2" xfId="42551" xr:uid="{00000000-0005-0000-0000-00008E8A0000}"/>
    <cellStyle name="Standard 2 3 4 2 2 2 2 2 4 3 3" xfId="30935" xr:uid="{00000000-0005-0000-0000-00008F8A0000}"/>
    <cellStyle name="Standard 2 3 4 2 2 2 2 2 4 4" xfId="13511" xr:uid="{00000000-0005-0000-0000-0000908A0000}"/>
    <cellStyle name="Standard 2 3 4 2 2 2 2 2 4 4 2" xfId="36743" xr:uid="{00000000-0005-0000-0000-0000918A0000}"/>
    <cellStyle name="Standard 2 3 4 2 2 2 2 2 4 5" xfId="25127" xr:uid="{00000000-0005-0000-0000-0000928A0000}"/>
    <cellStyle name="Standard 2 3 4 2 2 2 2 2 5" xfId="3347" xr:uid="{00000000-0005-0000-0000-0000938A0000}"/>
    <cellStyle name="Standard 2 3 4 2 2 2 2 2 5 2" xfId="9155" xr:uid="{00000000-0005-0000-0000-0000948A0000}"/>
    <cellStyle name="Standard 2 3 4 2 2 2 2 2 5 2 2" xfId="20771" xr:uid="{00000000-0005-0000-0000-0000958A0000}"/>
    <cellStyle name="Standard 2 3 4 2 2 2 2 2 5 2 2 2" xfId="44003" xr:uid="{00000000-0005-0000-0000-0000968A0000}"/>
    <cellStyle name="Standard 2 3 4 2 2 2 2 2 5 2 3" xfId="32387" xr:uid="{00000000-0005-0000-0000-0000978A0000}"/>
    <cellStyle name="Standard 2 3 4 2 2 2 2 2 5 3" xfId="14963" xr:uid="{00000000-0005-0000-0000-0000988A0000}"/>
    <cellStyle name="Standard 2 3 4 2 2 2 2 2 5 3 2" xfId="38195" xr:uid="{00000000-0005-0000-0000-0000998A0000}"/>
    <cellStyle name="Standard 2 3 4 2 2 2 2 2 5 4" xfId="26579" xr:uid="{00000000-0005-0000-0000-00009A8A0000}"/>
    <cellStyle name="Standard 2 3 4 2 2 2 2 2 6" xfId="6251" xr:uid="{00000000-0005-0000-0000-00009B8A0000}"/>
    <cellStyle name="Standard 2 3 4 2 2 2 2 2 6 2" xfId="17867" xr:uid="{00000000-0005-0000-0000-00009C8A0000}"/>
    <cellStyle name="Standard 2 3 4 2 2 2 2 2 6 2 2" xfId="41099" xr:uid="{00000000-0005-0000-0000-00009D8A0000}"/>
    <cellStyle name="Standard 2 3 4 2 2 2 2 2 6 3" xfId="29483" xr:uid="{00000000-0005-0000-0000-00009E8A0000}"/>
    <cellStyle name="Standard 2 3 4 2 2 2 2 2 7" xfId="12059" xr:uid="{00000000-0005-0000-0000-00009F8A0000}"/>
    <cellStyle name="Standard 2 3 4 2 2 2 2 2 7 2" xfId="35291" xr:uid="{00000000-0005-0000-0000-0000A08A0000}"/>
    <cellStyle name="Standard 2 3 4 2 2 2 2 2 8" xfId="23675" xr:uid="{00000000-0005-0000-0000-0000A18A0000}"/>
    <cellStyle name="Standard 2 3 4 2 2 2 2 3" xfId="1169" xr:uid="{00000000-0005-0000-0000-0000A28A0000}"/>
    <cellStyle name="Standard 2 3 4 2 2 2 2 3 2" xfId="2621" xr:uid="{00000000-0005-0000-0000-0000A38A0000}"/>
    <cellStyle name="Standard 2 3 4 2 2 2 2 3 2 2" xfId="5525" xr:uid="{00000000-0005-0000-0000-0000A48A0000}"/>
    <cellStyle name="Standard 2 3 4 2 2 2 2 3 2 2 2" xfId="11333" xr:uid="{00000000-0005-0000-0000-0000A58A0000}"/>
    <cellStyle name="Standard 2 3 4 2 2 2 2 3 2 2 2 2" xfId="22949" xr:uid="{00000000-0005-0000-0000-0000A68A0000}"/>
    <cellStyle name="Standard 2 3 4 2 2 2 2 3 2 2 2 2 2" xfId="46181" xr:uid="{00000000-0005-0000-0000-0000A78A0000}"/>
    <cellStyle name="Standard 2 3 4 2 2 2 2 3 2 2 2 3" xfId="34565" xr:uid="{00000000-0005-0000-0000-0000A88A0000}"/>
    <cellStyle name="Standard 2 3 4 2 2 2 2 3 2 2 3" xfId="17141" xr:uid="{00000000-0005-0000-0000-0000A98A0000}"/>
    <cellStyle name="Standard 2 3 4 2 2 2 2 3 2 2 3 2" xfId="40373" xr:uid="{00000000-0005-0000-0000-0000AA8A0000}"/>
    <cellStyle name="Standard 2 3 4 2 2 2 2 3 2 2 4" xfId="28757" xr:uid="{00000000-0005-0000-0000-0000AB8A0000}"/>
    <cellStyle name="Standard 2 3 4 2 2 2 2 3 2 3" xfId="8429" xr:uid="{00000000-0005-0000-0000-0000AC8A0000}"/>
    <cellStyle name="Standard 2 3 4 2 2 2 2 3 2 3 2" xfId="20045" xr:uid="{00000000-0005-0000-0000-0000AD8A0000}"/>
    <cellStyle name="Standard 2 3 4 2 2 2 2 3 2 3 2 2" xfId="43277" xr:uid="{00000000-0005-0000-0000-0000AE8A0000}"/>
    <cellStyle name="Standard 2 3 4 2 2 2 2 3 2 3 3" xfId="31661" xr:uid="{00000000-0005-0000-0000-0000AF8A0000}"/>
    <cellStyle name="Standard 2 3 4 2 2 2 2 3 2 4" xfId="14237" xr:uid="{00000000-0005-0000-0000-0000B08A0000}"/>
    <cellStyle name="Standard 2 3 4 2 2 2 2 3 2 4 2" xfId="37469" xr:uid="{00000000-0005-0000-0000-0000B18A0000}"/>
    <cellStyle name="Standard 2 3 4 2 2 2 2 3 2 5" xfId="25853" xr:uid="{00000000-0005-0000-0000-0000B28A0000}"/>
    <cellStyle name="Standard 2 3 4 2 2 2 2 3 3" xfId="4073" xr:uid="{00000000-0005-0000-0000-0000B38A0000}"/>
    <cellStyle name="Standard 2 3 4 2 2 2 2 3 3 2" xfId="9881" xr:uid="{00000000-0005-0000-0000-0000B48A0000}"/>
    <cellStyle name="Standard 2 3 4 2 2 2 2 3 3 2 2" xfId="21497" xr:uid="{00000000-0005-0000-0000-0000B58A0000}"/>
    <cellStyle name="Standard 2 3 4 2 2 2 2 3 3 2 2 2" xfId="44729" xr:uid="{00000000-0005-0000-0000-0000B68A0000}"/>
    <cellStyle name="Standard 2 3 4 2 2 2 2 3 3 2 3" xfId="33113" xr:uid="{00000000-0005-0000-0000-0000B78A0000}"/>
    <cellStyle name="Standard 2 3 4 2 2 2 2 3 3 3" xfId="15689" xr:uid="{00000000-0005-0000-0000-0000B88A0000}"/>
    <cellStyle name="Standard 2 3 4 2 2 2 2 3 3 3 2" xfId="38921" xr:uid="{00000000-0005-0000-0000-0000B98A0000}"/>
    <cellStyle name="Standard 2 3 4 2 2 2 2 3 3 4" xfId="27305" xr:uid="{00000000-0005-0000-0000-0000BA8A0000}"/>
    <cellStyle name="Standard 2 3 4 2 2 2 2 3 4" xfId="6977" xr:uid="{00000000-0005-0000-0000-0000BB8A0000}"/>
    <cellStyle name="Standard 2 3 4 2 2 2 2 3 4 2" xfId="18593" xr:uid="{00000000-0005-0000-0000-0000BC8A0000}"/>
    <cellStyle name="Standard 2 3 4 2 2 2 2 3 4 2 2" xfId="41825" xr:uid="{00000000-0005-0000-0000-0000BD8A0000}"/>
    <cellStyle name="Standard 2 3 4 2 2 2 2 3 4 3" xfId="30209" xr:uid="{00000000-0005-0000-0000-0000BE8A0000}"/>
    <cellStyle name="Standard 2 3 4 2 2 2 2 3 5" xfId="12785" xr:uid="{00000000-0005-0000-0000-0000BF8A0000}"/>
    <cellStyle name="Standard 2 3 4 2 2 2 2 3 5 2" xfId="36017" xr:uid="{00000000-0005-0000-0000-0000C08A0000}"/>
    <cellStyle name="Standard 2 3 4 2 2 2 2 3 6" xfId="24401" xr:uid="{00000000-0005-0000-0000-0000C18A0000}"/>
    <cellStyle name="Standard 2 3 4 2 2 2 2 4" xfId="685" xr:uid="{00000000-0005-0000-0000-0000C28A0000}"/>
    <cellStyle name="Standard 2 3 4 2 2 2 2 4 2" xfId="2137" xr:uid="{00000000-0005-0000-0000-0000C38A0000}"/>
    <cellStyle name="Standard 2 3 4 2 2 2 2 4 2 2" xfId="5041" xr:uid="{00000000-0005-0000-0000-0000C48A0000}"/>
    <cellStyle name="Standard 2 3 4 2 2 2 2 4 2 2 2" xfId="10849" xr:uid="{00000000-0005-0000-0000-0000C58A0000}"/>
    <cellStyle name="Standard 2 3 4 2 2 2 2 4 2 2 2 2" xfId="22465" xr:uid="{00000000-0005-0000-0000-0000C68A0000}"/>
    <cellStyle name="Standard 2 3 4 2 2 2 2 4 2 2 2 2 2" xfId="45697" xr:uid="{00000000-0005-0000-0000-0000C78A0000}"/>
    <cellStyle name="Standard 2 3 4 2 2 2 2 4 2 2 2 3" xfId="34081" xr:uid="{00000000-0005-0000-0000-0000C88A0000}"/>
    <cellStyle name="Standard 2 3 4 2 2 2 2 4 2 2 3" xfId="16657" xr:uid="{00000000-0005-0000-0000-0000C98A0000}"/>
    <cellStyle name="Standard 2 3 4 2 2 2 2 4 2 2 3 2" xfId="39889" xr:uid="{00000000-0005-0000-0000-0000CA8A0000}"/>
    <cellStyle name="Standard 2 3 4 2 2 2 2 4 2 2 4" xfId="28273" xr:uid="{00000000-0005-0000-0000-0000CB8A0000}"/>
    <cellStyle name="Standard 2 3 4 2 2 2 2 4 2 3" xfId="7945" xr:uid="{00000000-0005-0000-0000-0000CC8A0000}"/>
    <cellStyle name="Standard 2 3 4 2 2 2 2 4 2 3 2" xfId="19561" xr:uid="{00000000-0005-0000-0000-0000CD8A0000}"/>
    <cellStyle name="Standard 2 3 4 2 2 2 2 4 2 3 2 2" xfId="42793" xr:uid="{00000000-0005-0000-0000-0000CE8A0000}"/>
    <cellStyle name="Standard 2 3 4 2 2 2 2 4 2 3 3" xfId="31177" xr:uid="{00000000-0005-0000-0000-0000CF8A0000}"/>
    <cellStyle name="Standard 2 3 4 2 2 2 2 4 2 4" xfId="13753" xr:uid="{00000000-0005-0000-0000-0000D08A0000}"/>
    <cellStyle name="Standard 2 3 4 2 2 2 2 4 2 4 2" xfId="36985" xr:uid="{00000000-0005-0000-0000-0000D18A0000}"/>
    <cellStyle name="Standard 2 3 4 2 2 2 2 4 2 5" xfId="25369" xr:uid="{00000000-0005-0000-0000-0000D28A0000}"/>
    <cellStyle name="Standard 2 3 4 2 2 2 2 4 3" xfId="3589" xr:uid="{00000000-0005-0000-0000-0000D38A0000}"/>
    <cellStyle name="Standard 2 3 4 2 2 2 2 4 3 2" xfId="9397" xr:uid="{00000000-0005-0000-0000-0000D48A0000}"/>
    <cellStyle name="Standard 2 3 4 2 2 2 2 4 3 2 2" xfId="21013" xr:uid="{00000000-0005-0000-0000-0000D58A0000}"/>
    <cellStyle name="Standard 2 3 4 2 2 2 2 4 3 2 2 2" xfId="44245" xr:uid="{00000000-0005-0000-0000-0000D68A0000}"/>
    <cellStyle name="Standard 2 3 4 2 2 2 2 4 3 2 3" xfId="32629" xr:uid="{00000000-0005-0000-0000-0000D78A0000}"/>
    <cellStyle name="Standard 2 3 4 2 2 2 2 4 3 3" xfId="15205" xr:uid="{00000000-0005-0000-0000-0000D88A0000}"/>
    <cellStyle name="Standard 2 3 4 2 2 2 2 4 3 3 2" xfId="38437" xr:uid="{00000000-0005-0000-0000-0000D98A0000}"/>
    <cellStyle name="Standard 2 3 4 2 2 2 2 4 3 4" xfId="26821" xr:uid="{00000000-0005-0000-0000-0000DA8A0000}"/>
    <cellStyle name="Standard 2 3 4 2 2 2 2 4 4" xfId="6493" xr:uid="{00000000-0005-0000-0000-0000DB8A0000}"/>
    <cellStyle name="Standard 2 3 4 2 2 2 2 4 4 2" xfId="18109" xr:uid="{00000000-0005-0000-0000-0000DC8A0000}"/>
    <cellStyle name="Standard 2 3 4 2 2 2 2 4 4 2 2" xfId="41341" xr:uid="{00000000-0005-0000-0000-0000DD8A0000}"/>
    <cellStyle name="Standard 2 3 4 2 2 2 2 4 4 3" xfId="29725" xr:uid="{00000000-0005-0000-0000-0000DE8A0000}"/>
    <cellStyle name="Standard 2 3 4 2 2 2 2 4 5" xfId="12301" xr:uid="{00000000-0005-0000-0000-0000DF8A0000}"/>
    <cellStyle name="Standard 2 3 4 2 2 2 2 4 5 2" xfId="35533" xr:uid="{00000000-0005-0000-0000-0000E08A0000}"/>
    <cellStyle name="Standard 2 3 4 2 2 2 2 4 6" xfId="23917" xr:uid="{00000000-0005-0000-0000-0000E18A0000}"/>
    <cellStyle name="Standard 2 3 4 2 2 2 2 5" xfId="1653" xr:uid="{00000000-0005-0000-0000-0000E28A0000}"/>
    <cellStyle name="Standard 2 3 4 2 2 2 2 5 2" xfId="4557" xr:uid="{00000000-0005-0000-0000-0000E38A0000}"/>
    <cellStyle name="Standard 2 3 4 2 2 2 2 5 2 2" xfId="10365" xr:uid="{00000000-0005-0000-0000-0000E48A0000}"/>
    <cellStyle name="Standard 2 3 4 2 2 2 2 5 2 2 2" xfId="21981" xr:uid="{00000000-0005-0000-0000-0000E58A0000}"/>
    <cellStyle name="Standard 2 3 4 2 2 2 2 5 2 2 2 2" xfId="45213" xr:uid="{00000000-0005-0000-0000-0000E68A0000}"/>
    <cellStyle name="Standard 2 3 4 2 2 2 2 5 2 2 3" xfId="33597" xr:uid="{00000000-0005-0000-0000-0000E78A0000}"/>
    <cellStyle name="Standard 2 3 4 2 2 2 2 5 2 3" xfId="16173" xr:uid="{00000000-0005-0000-0000-0000E88A0000}"/>
    <cellStyle name="Standard 2 3 4 2 2 2 2 5 2 3 2" xfId="39405" xr:uid="{00000000-0005-0000-0000-0000E98A0000}"/>
    <cellStyle name="Standard 2 3 4 2 2 2 2 5 2 4" xfId="27789" xr:uid="{00000000-0005-0000-0000-0000EA8A0000}"/>
    <cellStyle name="Standard 2 3 4 2 2 2 2 5 3" xfId="7461" xr:uid="{00000000-0005-0000-0000-0000EB8A0000}"/>
    <cellStyle name="Standard 2 3 4 2 2 2 2 5 3 2" xfId="19077" xr:uid="{00000000-0005-0000-0000-0000EC8A0000}"/>
    <cellStyle name="Standard 2 3 4 2 2 2 2 5 3 2 2" xfId="42309" xr:uid="{00000000-0005-0000-0000-0000ED8A0000}"/>
    <cellStyle name="Standard 2 3 4 2 2 2 2 5 3 3" xfId="30693" xr:uid="{00000000-0005-0000-0000-0000EE8A0000}"/>
    <cellStyle name="Standard 2 3 4 2 2 2 2 5 4" xfId="13269" xr:uid="{00000000-0005-0000-0000-0000EF8A0000}"/>
    <cellStyle name="Standard 2 3 4 2 2 2 2 5 4 2" xfId="36501" xr:uid="{00000000-0005-0000-0000-0000F08A0000}"/>
    <cellStyle name="Standard 2 3 4 2 2 2 2 5 5" xfId="24885" xr:uid="{00000000-0005-0000-0000-0000F18A0000}"/>
    <cellStyle name="Standard 2 3 4 2 2 2 2 6" xfId="3105" xr:uid="{00000000-0005-0000-0000-0000F28A0000}"/>
    <cellStyle name="Standard 2 3 4 2 2 2 2 6 2" xfId="8913" xr:uid="{00000000-0005-0000-0000-0000F38A0000}"/>
    <cellStyle name="Standard 2 3 4 2 2 2 2 6 2 2" xfId="20529" xr:uid="{00000000-0005-0000-0000-0000F48A0000}"/>
    <cellStyle name="Standard 2 3 4 2 2 2 2 6 2 2 2" xfId="43761" xr:uid="{00000000-0005-0000-0000-0000F58A0000}"/>
    <cellStyle name="Standard 2 3 4 2 2 2 2 6 2 3" xfId="32145" xr:uid="{00000000-0005-0000-0000-0000F68A0000}"/>
    <cellStyle name="Standard 2 3 4 2 2 2 2 6 3" xfId="14721" xr:uid="{00000000-0005-0000-0000-0000F78A0000}"/>
    <cellStyle name="Standard 2 3 4 2 2 2 2 6 3 2" xfId="37953" xr:uid="{00000000-0005-0000-0000-0000F88A0000}"/>
    <cellStyle name="Standard 2 3 4 2 2 2 2 6 4" xfId="26337" xr:uid="{00000000-0005-0000-0000-0000F98A0000}"/>
    <cellStyle name="Standard 2 3 4 2 2 2 2 7" xfId="6009" xr:uid="{00000000-0005-0000-0000-0000FA8A0000}"/>
    <cellStyle name="Standard 2 3 4 2 2 2 2 7 2" xfId="17625" xr:uid="{00000000-0005-0000-0000-0000FB8A0000}"/>
    <cellStyle name="Standard 2 3 4 2 2 2 2 7 2 2" xfId="40857" xr:uid="{00000000-0005-0000-0000-0000FC8A0000}"/>
    <cellStyle name="Standard 2 3 4 2 2 2 2 7 3" xfId="29241" xr:uid="{00000000-0005-0000-0000-0000FD8A0000}"/>
    <cellStyle name="Standard 2 3 4 2 2 2 2 8" xfId="11817" xr:uid="{00000000-0005-0000-0000-0000FE8A0000}"/>
    <cellStyle name="Standard 2 3 4 2 2 2 2 8 2" xfId="35049" xr:uid="{00000000-0005-0000-0000-0000FF8A0000}"/>
    <cellStyle name="Standard 2 3 4 2 2 2 2 9" xfId="23433" xr:uid="{00000000-0005-0000-0000-0000008B0000}"/>
    <cellStyle name="Standard 2 3 4 2 2 2 3" xfId="322" xr:uid="{00000000-0005-0000-0000-0000018B0000}"/>
    <cellStyle name="Standard 2 3 4 2 2 2 3 2" xfId="1290" xr:uid="{00000000-0005-0000-0000-0000028B0000}"/>
    <cellStyle name="Standard 2 3 4 2 2 2 3 2 2" xfId="2742" xr:uid="{00000000-0005-0000-0000-0000038B0000}"/>
    <cellStyle name="Standard 2 3 4 2 2 2 3 2 2 2" xfId="5646" xr:uid="{00000000-0005-0000-0000-0000048B0000}"/>
    <cellStyle name="Standard 2 3 4 2 2 2 3 2 2 2 2" xfId="11454" xr:uid="{00000000-0005-0000-0000-0000058B0000}"/>
    <cellStyle name="Standard 2 3 4 2 2 2 3 2 2 2 2 2" xfId="23070" xr:uid="{00000000-0005-0000-0000-0000068B0000}"/>
    <cellStyle name="Standard 2 3 4 2 2 2 3 2 2 2 2 2 2" xfId="46302" xr:uid="{00000000-0005-0000-0000-0000078B0000}"/>
    <cellStyle name="Standard 2 3 4 2 2 2 3 2 2 2 2 3" xfId="34686" xr:uid="{00000000-0005-0000-0000-0000088B0000}"/>
    <cellStyle name="Standard 2 3 4 2 2 2 3 2 2 2 3" xfId="17262" xr:uid="{00000000-0005-0000-0000-0000098B0000}"/>
    <cellStyle name="Standard 2 3 4 2 2 2 3 2 2 2 3 2" xfId="40494" xr:uid="{00000000-0005-0000-0000-00000A8B0000}"/>
    <cellStyle name="Standard 2 3 4 2 2 2 3 2 2 2 4" xfId="28878" xr:uid="{00000000-0005-0000-0000-00000B8B0000}"/>
    <cellStyle name="Standard 2 3 4 2 2 2 3 2 2 3" xfId="8550" xr:uid="{00000000-0005-0000-0000-00000C8B0000}"/>
    <cellStyle name="Standard 2 3 4 2 2 2 3 2 2 3 2" xfId="20166" xr:uid="{00000000-0005-0000-0000-00000D8B0000}"/>
    <cellStyle name="Standard 2 3 4 2 2 2 3 2 2 3 2 2" xfId="43398" xr:uid="{00000000-0005-0000-0000-00000E8B0000}"/>
    <cellStyle name="Standard 2 3 4 2 2 2 3 2 2 3 3" xfId="31782" xr:uid="{00000000-0005-0000-0000-00000F8B0000}"/>
    <cellStyle name="Standard 2 3 4 2 2 2 3 2 2 4" xfId="14358" xr:uid="{00000000-0005-0000-0000-0000108B0000}"/>
    <cellStyle name="Standard 2 3 4 2 2 2 3 2 2 4 2" xfId="37590" xr:uid="{00000000-0005-0000-0000-0000118B0000}"/>
    <cellStyle name="Standard 2 3 4 2 2 2 3 2 2 5" xfId="25974" xr:uid="{00000000-0005-0000-0000-0000128B0000}"/>
    <cellStyle name="Standard 2 3 4 2 2 2 3 2 3" xfId="4194" xr:uid="{00000000-0005-0000-0000-0000138B0000}"/>
    <cellStyle name="Standard 2 3 4 2 2 2 3 2 3 2" xfId="10002" xr:uid="{00000000-0005-0000-0000-0000148B0000}"/>
    <cellStyle name="Standard 2 3 4 2 2 2 3 2 3 2 2" xfId="21618" xr:uid="{00000000-0005-0000-0000-0000158B0000}"/>
    <cellStyle name="Standard 2 3 4 2 2 2 3 2 3 2 2 2" xfId="44850" xr:uid="{00000000-0005-0000-0000-0000168B0000}"/>
    <cellStyle name="Standard 2 3 4 2 2 2 3 2 3 2 3" xfId="33234" xr:uid="{00000000-0005-0000-0000-0000178B0000}"/>
    <cellStyle name="Standard 2 3 4 2 2 2 3 2 3 3" xfId="15810" xr:uid="{00000000-0005-0000-0000-0000188B0000}"/>
    <cellStyle name="Standard 2 3 4 2 2 2 3 2 3 3 2" xfId="39042" xr:uid="{00000000-0005-0000-0000-0000198B0000}"/>
    <cellStyle name="Standard 2 3 4 2 2 2 3 2 3 4" xfId="27426" xr:uid="{00000000-0005-0000-0000-00001A8B0000}"/>
    <cellStyle name="Standard 2 3 4 2 2 2 3 2 4" xfId="7098" xr:uid="{00000000-0005-0000-0000-00001B8B0000}"/>
    <cellStyle name="Standard 2 3 4 2 2 2 3 2 4 2" xfId="18714" xr:uid="{00000000-0005-0000-0000-00001C8B0000}"/>
    <cellStyle name="Standard 2 3 4 2 2 2 3 2 4 2 2" xfId="41946" xr:uid="{00000000-0005-0000-0000-00001D8B0000}"/>
    <cellStyle name="Standard 2 3 4 2 2 2 3 2 4 3" xfId="30330" xr:uid="{00000000-0005-0000-0000-00001E8B0000}"/>
    <cellStyle name="Standard 2 3 4 2 2 2 3 2 5" xfId="12906" xr:uid="{00000000-0005-0000-0000-00001F8B0000}"/>
    <cellStyle name="Standard 2 3 4 2 2 2 3 2 5 2" xfId="36138" xr:uid="{00000000-0005-0000-0000-0000208B0000}"/>
    <cellStyle name="Standard 2 3 4 2 2 2 3 2 6" xfId="24522" xr:uid="{00000000-0005-0000-0000-0000218B0000}"/>
    <cellStyle name="Standard 2 3 4 2 2 2 3 3" xfId="806" xr:uid="{00000000-0005-0000-0000-0000228B0000}"/>
    <cellStyle name="Standard 2 3 4 2 2 2 3 3 2" xfId="2258" xr:uid="{00000000-0005-0000-0000-0000238B0000}"/>
    <cellStyle name="Standard 2 3 4 2 2 2 3 3 2 2" xfId="5162" xr:uid="{00000000-0005-0000-0000-0000248B0000}"/>
    <cellStyle name="Standard 2 3 4 2 2 2 3 3 2 2 2" xfId="10970" xr:uid="{00000000-0005-0000-0000-0000258B0000}"/>
    <cellStyle name="Standard 2 3 4 2 2 2 3 3 2 2 2 2" xfId="22586" xr:uid="{00000000-0005-0000-0000-0000268B0000}"/>
    <cellStyle name="Standard 2 3 4 2 2 2 3 3 2 2 2 2 2" xfId="45818" xr:uid="{00000000-0005-0000-0000-0000278B0000}"/>
    <cellStyle name="Standard 2 3 4 2 2 2 3 3 2 2 2 3" xfId="34202" xr:uid="{00000000-0005-0000-0000-0000288B0000}"/>
    <cellStyle name="Standard 2 3 4 2 2 2 3 3 2 2 3" xfId="16778" xr:uid="{00000000-0005-0000-0000-0000298B0000}"/>
    <cellStyle name="Standard 2 3 4 2 2 2 3 3 2 2 3 2" xfId="40010" xr:uid="{00000000-0005-0000-0000-00002A8B0000}"/>
    <cellStyle name="Standard 2 3 4 2 2 2 3 3 2 2 4" xfId="28394" xr:uid="{00000000-0005-0000-0000-00002B8B0000}"/>
    <cellStyle name="Standard 2 3 4 2 2 2 3 3 2 3" xfId="8066" xr:uid="{00000000-0005-0000-0000-00002C8B0000}"/>
    <cellStyle name="Standard 2 3 4 2 2 2 3 3 2 3 2" xfId="19682" xr:uid="{00000000-0005-0000-0000-00002D8B0000}"/>
    <cellStyle name="Standard 2 3 4 2 2 2 3 3 2 3 2 2" xfId="42914" xr:uid="{00000000-0005-0000-0000-00002E8B0000}"/>
    <cellStyle name="Standard 2 3 4 2 2 2 3 3 2 3 3" xfId="31298" xr:uid="{00000000-0005-0000-0000-00002F8B0000}"/>
    <cellStyle name="Standard 2 3 4 2 2 2 3 3 2 4" xfId="13874" xr:uid="{00000000-0005-0000-0000-0000308B0000}"/>
    <cellStyle name="Standard 2 3 4 2 2 2 3 3 2 4 2" xfId="37106" xr:uid="{00000000-0005-0000-0000-0000318B0000}"/>
    <cellStyle name="Standard 2 3 4 2 2 2 3 3 2 5" xfId="25490" xr:uid="{00000000-0005-0000-0000-0000328B0000}"/>
    <cellStyle name="Standard 2 3 4 2 2 2 3 3 3" xfId="3710" xr:uid="{00000000-0005-0000-0000-0000338B0000}"/>
    <cellStyle name="Standard 2 3 4 2 2 2 3 3 3 2" xfId="9518" xr:uid="{00000000-0005-0000-0000-0000348B0000}"/>
    <cellStyle name="Standard 2 3 4 2 2 2 3 3 3 2 2" xfId="21134" xr:uid="{00000000-0005-0000-0000-0000358B0000}"/>
    <cellStyle name="Standard 2 3 4 2 2 2 3 3 3 2 2 2" xfId="44366" xr:uid="{00000000-0005-0000-0000-0000368B0000}"/>
    <cellStyle name="Standard 2 3 4 2 2 2 3 3 3 2 3" xfId="32750" xr:uid="{00000000-0005-0000-0000-0000378B0000}"/>
    <cellStyle name="Standard 2 3 4 2 2 2 3 3 3 3" xfId="15326" xr:uid="{00000000-0005-0000-0000-0000388B0000}"/>
    <cellStyle name="Standard 2 3 4 2 2 2 3 3 3 3 2" xfId="38558" xr:uid="{00000000-0005-0000-0000-0000398B0000}"/>
    <cellStyle name="Standard 2 3 4 2 2 2 3 3 3 4" xfId="26942" xr:uid="{00000000-0005-0000-0000-00003A8B0000}"/>
    <cellStyle name="Standard 2 3 4 2 2 2 3 3 4" xfId="6614" xr:uid="{00000000-0005-0000-0000-00003B8B0000}"/>
    <cellStyle name="Standard 2 3 4 2 2 2 3 3 4 2" xfId="18230" xr:uid="{00000000-0005-0000-0000-00003C8B0000}"/>
    <cellStyle name="Standard 2 3 4 2 2 2 3 3 4 2 2" xfId="41462" xr:uid="{00000000-0005-0000-0000-00003D8B0000}"/>
    <cellStyle name="Standard 2 3 4 2 2 2 3 3 4 3" xfId="29846" xr:uid="{00000000-0005-0000-0000-00003E8B0000}"/>
    <cellStyle name="Standard 2 3 4 2 2 2 3 3 5" xfId="12422" xr:uid="{00000000-0005-0000-0000-00003F8B0000}"/>
    <cellStyle name="Standard 2 3 4 2 2 2 3 3 5 2" xfId="35654" xr:uid="{00000000-0005-0000-0000-0000408B0000}"/>
    <cellStyle name="Standard 2 3 4 2 2 2 3 3 6" xfId="24038" xr:uid="{00000000-0005-0000-0000-0000418B0000}"/>
    <cellStyle name="Standard 2 3 4 2 2 2 3 4" xfId="1774" xr:uid="{00000000-0005-0000-0000-0000428B0000}"/>
    <cellStyle name="Standard 2 3 4 2 2 2 3 4 2" xfId="4678" xr:uid="{00000000-0005-0000-0000-0000438B0000}"/>
    <cellStyle name="Standard 2 3 4 2 2 2 3 4 2 2" xfId="10486" xr:uid="{00000000-0005-0000-0000-0000448B0000}"/>
    <cellStyle name="Standard 2 3 4 2 2 2 3 4 2 2 2" xfId="22102" xr:uid="{00000000-0005-0000-0000-0000458B0000}"/>
    <cellStyle name="Standard 2 3 4 2 2 2 3 4 2 2 2 2" xfId="45334" xr:uid="{00000000-0005-0000-0000-0000468B0000}"/>
    <cellStyle name="Standard 2 3 4 2 2 2 3 4 2 2 3" xfId="33718" xr:uid="{00000000-0005-0000-0000-0000478B0000}"/>
    <cellStyle name="Standard 2 3 4 2 2 2 3 4 2 3" xfId="16294" xr:uid="{00000000-0005-0000-0000-0000488B0000}"/>
    <cellStyle name="Standard 2 3 4 2 2 2 3 4 2 3 2" xfId="39526" xr:uid="{00000000-0005-0000-0000-0000498B0000}"/>
    <cellStyle name="Standard 2 3 4 2 2 2 3 4 2 4" xfId="27910" xr:uid="{00000000-0005-0000-0000-00004A8B0000}"/>
    <cellStyle name="Standard 2 3 4 2 2 2 3 4 3" xfId="7582" xr:uid="{00000000-0005-0000-0000-00004B8B0000}"/>
    <cellStyle name="Standard 2 3 4 2 2 2 3 4 3 2" xfId="19198" xr:uid="{00000000-0005-0000-0000-00004C8B0000}"/>
    <cellStyle name="Standard 2 3 4 2 2 2 3 4 3 2 2" xfId="42430" xr:uid="{00000000-0005-0000-0000-00004D8B0000}"/>
    <cellStyle name="Standard 2 3 4 2 2 2 3 4 3 3" xfId="30814" xr:uid="{00000000-0005-0000-0000-00004E8B0000}"/>
    <cellStyle name="Standard 2 3 4 2 2 2 3 4 4" xfId="13390" xr:uid="{00000000-0005-0000-0000-00004F8B0000}"/>
    <cellStyle name="Standard 2 3 4 2 2 2 3 4 4 2" xfId="36622" xr:uid="{00000000-0005-0000-0000-0000508B0000}"/>
    <cellStyle name="Standard 2 3 4 2 2 2 3 4 5" xfId="25006" xr:uid="{00000000-0005-0000-0000-0000518B0000}"/>
    <cellStyle name="Standard 2 3 4 2 2 2 3 5" xfId="3226" xr:uid="{00000000-0005-0000-0000-0000528B0000}"/>
    <cellStyle name="Standard 2 3 4 2 2 2 3 5 2" xfId="9034" xr:uid="{00000000-0005-0000-0000-0000538B0000}"/>
    <cellStyle name="Standard 2 3 4 2 2 2 3 5 2 2" xfId="20650" xr:uid="{00000000-0005-0000-0000-0000548B0000}"/>
    <cellStyle name="Standard 2 3 4 2 2 2 3 5 2 2 2" xfId="43882" xr:uid="{00000000-0005-0000-0000-0000558B0000}"/>
    <cellStyle name="Standard 2 3 4 2 2 2 3 5 2 3" xfId="32266" xr:uid="{00000000-0005-0000-0000-0000568B0000}"/>
    <cellStyle name="Standard 2 3 4 2 2 2 3 5 3" xfId="14842" xr:uid="{00000000-0005-0000-0000-0000578B0000}"/>
    <cellStyle name="Standard 2 3 4 2 2 2 3 5 3 2" xfId="38074" xr:uid="{00000000-0005-0000-0000-0000588B0000}"/>
    <cellStyle name="Standard 2 3 4 2 2 2 3 5 4" xfId="26458" xr:uid="{00000000-0005-0000-0000-0000598B0000}"/>
    <cellStyle name="Standard 2 3 4 2 2 2 3 6" xfId="6130" xr:uid="{00000000-0005-0000-0000-00005A8B0000}"/>
    <cellStyle name="Standard 2 3 4 2 2 2 3 6 2" xfId="17746" xr:uid="{00000000-0005-0000-0000-00005B8B0000}"/>
    <cellStyle name="Standard 2 3 4 2 2 2 3 6 2 2" xfId="40978" xr:uid="{00000000-0005-0000-0000-00005C8B0000}"/>
    <cellStyle name="Standard 2 3 4 2 2 2 3 6 3" xfId="29362" xr:uid="{00000000-0005-0000-0000-00005D8B0000}"/>
    <cellStyle name="Standard 2 3 4 2 2 2 3 7" xfId="11938" xr:uid="{00000000-0005-0000-0000-00005E8B0000}"/>
    <cellStyle name="Standard 2 3 4 2 2 2 3 7 2" xfId="35170" xr:uid="{00000000-0005-0000-0000-00005F8B0000}"/>
    <cellStyle name="Standard 2 3 4 2 2 2 3 8" xfId="23554" xr:uid="{00000000-0005-0000-0000-0000608B0000}"/>
    <cellStyle name="Standard 2 3 4 2 2 2 4" xfId="1048" xr:uid="{00000000-0005-0000-0000-0000618B0000}"/>
    <cellStyle name="Standard 2 3 4 2 2 2 4 2" xfId="2500" xr:uid="{00000000-0005-0000-0000-0000628B0000}"/>
    <cellStyle name="Standard 2 3 4 2 2 2 4 2 2" xfId="5404" xr:uid="{00000000-0005-0000-0000-0000638B0000}"/>
    <cellStyle name="Standard 2 3 4 2 2 2 4 2 2 2" xfId="11212" xr:uid="{00000000-0005-0000-0000-0000648B0000}"/>
    <cellStyle name="Standard 2 3 4 2 2 2 4 2 2 2 2" xfId="22828" xr:uid="{00000000-0005-0000-0000-0000658B0000}"/>
    <cellStyle name="Standard 2 3 4 2 2 2 4 2 2 2 2 2" xfId="46060" xr:uid="{00000000-0005-0000-0000-0000668B0000}"/>
    <cellStyle name="Standard 2 3 4 2 2 2 4 2 2 2 3" xfId="34444" xr:uid="{00000000-0005-0000-0000-0000678B0000}"/>
    <cellStyle name="Standard 2 3 4 2 2 2 4 2 2 3" xfId="17020" xr:uid="{00000000-0005-0000-0000-0000688B0000}"/>
    <cellStyle name="Standard 2 3 4 2 2 2 4 2 2 3 2" xfId="40252" xr:uid="{00000000-0005-0000-0000-0000698B0000}"/>
    <cellStyle name="Standard 2 3 4 2 2 2 4 2 2 4" xfId="28636" xr:uid="{00000000-0005-0000-0000-00006A8B0000}"/>
    <cellStyle name="Standard 2 3 4 2 2 2 4 2 3" xfId="8308" xr:uid="{00000000-0005-0000-0000-00006B8B0000}"/>
    <cellStyle name="Standard 2 3 4 2 2 2 4 2 3 2" xfId="19924" xr:uid="{00000000-0005-0000-0000-00006C8B0000}"/>
    <cellStyle name="Standard 2 3 4 2 2 2 4 2 3 2 2" xfId="43156" xr:uid="{00000000-0005-0000-0000-00006D8B0000}"/>
    <cellStyle name="Standard 2 3 4 2 2 2 4 2 3 3" xfId="31540" xr:uid="{00000000-0005-0000-0000-00006E8B0000}"/>
    <cellStyle name="Standard 2 3 4 2 2 2 4 2 4" xfId="14116" xr:uid="{00000000-0005-0000-0000-00006F8B0000}"/>
    <cellStyle name="Standard 2 3 4 2 2 2 4 2 4 2" xfId="37348" xr:uid="{00000000-0005-0000-0000-0000708B0000}"/>
    <cellStyle name="Standard 2 3 4 2 2 2 4 2 5" xfId="25732" xr:uid="{00000000-0005-0000-0000-0000718B0000}"/>
    <cellStyle name="Standard 2 3 4 2 2 2 4 3" xfId="3952" xr:uid="{00000000-0005-0000-0000-0000728B0000}"/>
    <cellStyle name="Standard 2 3 4 2 2 2 4 3 2" xfId="9760" xr:uid="{00000000-0005-0000-0000-0000738B0000}"/>
    <cellStyle name="Standard 2 3 4 2 2 2 4 3 2 2" xfId="21376" xr:uid="{00000000-0005-0000-0000-0000748B0000}"/>
    <cellStyle name="Standard 2 3 4 2 2 2 4 3 2 2 2" xfId="44608" xr:uid="{00000000-0005-0000-0000-0000758B0000}"/>
    <cellStyle name="Standard 2 3 4 2 2 2 4 3 2 3" xfId="32992" xr:uid="{00000000-0005-0000-0000-0000768B0000}"/>
    <cellStyle name="Standard 2 3 4 2 2 2 4 3 3" xfId="15568" xr:uid="{00000000-0005-0000-0000-0000778B0000}"/>
    <cellStyle name="Standard 2 3 4 2 2 2 4 3 3 2" xfId="38800" xr:uid="{00000000-0005-0000-0000-0000788B0000}"/>
    <cellStyle name="Standard 2 3 4 2 2 2 4 3 4" xfId="27184" xr:uid="{00000000-0005-0000-0000-0000798B0000}"/>
    <cellStyle name="Standard 2 3 4 2 2 2 4 4" xfId="6856" xr:uid="{00000000-0005-0000-0000-00007A8B0000}"/>
    <cellStyle name="Standard 2 3 4 2 2 2 4 4 2" xfId="18472" xr:uid="{00000000-0005-0000-0000-00007B8B0000}"/>
    <cellStyle name="Standard 2 3 4 2 2 2 4 4 2 2" xfId="41704" xr:uid="{00000000-0005-0000-0000-00007C8B0000}"/>
    <cellStyle name="Standard 2 3 4 2 2 2 4 4 3" xfId="30088" xr:uid="{00000000-0005-0000-0000-00007D8B0000}"/>
    <cellStyle name="Standard 2 3 4 2 2 2 4 5" xfId="12664" xr:uid="{00000000-0005-0000-0000-00007E8B0000}"/>
    <cellStyle name="Standard 2 3 4 2 2 2 4 5 2" xfId="35896" xr:uid="{00000000-0005-0000-0000-00007F8B0000}"/>
    <cellStyle name="Standard 2 3 4 2 2 2 4 6" xfId="24280" xr:uid="{00000000-0005-0000-0000-0000808B0000}"/>
    <cellStyle name="Standard 2 3 4 2 2 2 5" xfId="564" xr:uid="{00000000-0005-0000-0000-0000818B0000}"/>
    <cellStyle name="Standard 2 3 4 2 2 2 5 2" xfId="2016" xr:uid="{00000000-0005-0000-0000-0000828B0000}"/>
    <cellStyle name="Standard 2 3 4 2 2 2 5 2 2" xfId="4920" xr:uid="{00000000-0005-0000-0000-0000838B0000}"/>
    <cellStyle name="Standard 2 3 4 2 2 2 5 2 2 2" xfId="10728" xr:uid="{00000000-0005-0000-0000-0000848B0000}"/>
    <cellStyle name="Standard 2 3 4 2 2 2 5 2 2 2 2" xfId="22344" xr:uid="{00000000-0005-0000-0000-0000858B0000}"/>
    <cellStyle name="Standard 2 3 4 2 2 2 5 2 2 2 2 2" xfId="45576" xr:uid="{00000000-0005-0000-0000-0000868B0000}"/>
    <cellStyle name="Standard 2 3 4 2 2 2 5 2 2 2 3" xfId="33960" xr:uid="{00000000-0005-0000-0000-0000878B0000}"/>
    <cellStyle name="Standard 2 3 4 2 2 2 5 2 2 3" xfId="16536" xr:uid="{00000000-0005-0000-0000-0000888B0000}"/>
    <cellStyle name="Standard 2 3 4 2 2 2 5 2 2 3 2" xfId="39768" xr:uid="{00000000-0005-0000-0000-0000898B0000}"/>
    <cellStyle name="Standard 2 3 4 2 2 2 5 2 2 4" xfId="28152" xr:uid="{00000000-0005-0000-0000-00008A8B0000}"/>
    <cellStyle name="Standard 2 3 4 2 2 2 5 2 3" xfId="7824" xr:uid="{00000000-0005-0000-0000-00008B8B0000}"/>
    <cellStyle name="Standard 2 3 4 2 2 2 5 2 3 2" xfId="19440" xr:uid="{00000000-0005-0000-0000-00008C8B0000}"/>
    <cellStyle name="Standard 2 3 4 2 2 2 5 2 3 2 2" xfId="42672" xr:uid="{00000000-0005-0000-0000-00008D8B0000}"/>
    <cellStyle name="Standard 2 3 4 2 2 2 5 2 3 3" xfId="31056" xr:uid="{00000000-0005-0000-0000-00008E8B0000}"/>
    <cellStyle name="Standard 2 3 4 2 2 2 5 2 4" xfId="13632" xr:uid="{00000000-0005-0000-0000-00008F8B0000}"/>
    <cellStyle name="Standard 2 3 4 2 2 2 5 2 4 2" xfId="36864" xr:uid="{00000000-0005-0000-0000-0000908B0000}"/>
    <cellStyle name="Standard 2 3 4 2 2 2 5 2 5" xfId="25248" xr:uid="{00000000-0005-0000-0000-0000918B0000}"/>
    <cellStyle name="Standard 2 3 4 2 2 2 5 3" xfId="3468" xr:uid="{00000000-0005-0000-0000-0000928B0000}"/>
    <cellStyle name="Standard 2 3 4 2 2 2 5 3 2" xfId="9276" xr:uid="{00000000-0005-0000-0000-0000938B0000}"/>
    <cellStyle name="Standard 2 3 4 2 2 2 5 3 2 2" xfId="20892" xr:uid="{00000000-0005-0000-0000-0000948B0000}"/>
    <cellStyle name="Standard 2 3 4 2 2 2 5 3 2 2 2" xfId="44124" xr:uid="{00000000-0005-0000-0000-0000958B0000}"/>
    <cellStyle name="Standard 2 3 4 2 2 2 5 3 2 3" xfId="32508" xr:uid="{00000000-0005-0000-0000-0000968B0000}"/>
    <cellStyle name="Standard 2 3 4 2 2 2 5 3 3" xfId="15084" xr:uid="{00000000-0005-0000-0000-0000978B0000}"/>
    <cellStyle name="Standard 2 3 4 2 2 2 5 3 3 2" xfId="38316" xr:uid="{00000000-0005-0000-0000-0000988B0000}"/>
    <cellStyle name="Standard 2 3 4 2 2 2 5 3 4" xfId="26700" xr:uid="{00000000-0005-0000-0000-0000998B0000}"/>
    <cellStyle name="Standard 2 3 4 2 2 2 5 4" xfId="6372" xr:uid="{00000000-0005-0000-0000-00009A8B0000}"/>
    <cellStyle name="Standard 2 3 4 2 2 2 5 4 2" xfId="17988" xr:uid="{00000000-0005-0000-0000-00009B8B0000}"/>
    <cellStyle name="Standard 2 3 4 2 2 2 5 4 2 2" xfId="41220" xr:uid="{00000000-0005-0000-0000-00009C8B0000}"/>
    <cellStyle name="Standard 2 3 4 2 2 2 5 4 3" xfId="29604" xr:uid="{00000000-0005-0000-0000-00009D8B0000}"/>
    <cellStyle name="Standard 2 3 4 2 2 2 5 5" xfId="12180" xr:uid="{00000000-0005-0000-0000-00009E8B0000}"/>
    <cellStyle name="Standard 2 3 4 2 2 2 5 5 2" xfId="35412" xr:uid="{00000000-0005-0000-0000-00009F8B0000}"/>
    <cellStyle name="Standard 2 3 4 2 2 2 5 6" xfId="23796" xr:uid="{00000000-0005-0000-0000-0000A08B0000}"/>
    <cellStyle name="Standard 2 3 4 2 2 2 6" xfId="1532" xr:uid="{00000000-0005-0000-0000-0000A18B0000}"/>
    <cellStyle name="Standard 2 3 4 2 2 2 6 2" xfId="4436" xr:uid="{00000000-0005-0000-0000-0000A28B0000}"/>
    <cellStyle name="Standard 2 3 4 2 2 2 6 2 2" xfId="10244" xr:uid="{00000000-0005-0000-0000-0000A38B0000}"/>
    <cellStyle name="Standard 2 3 4 2 2 2 6 2 2 2" xfId="21860" xr:uid="{00000000-0005-0000-0000-0000A48B0000}"/>
    <cellStyle name="Standard 2 3 4 2 2 2 6 2 2 2 2" xfId="45092" xr:uid="{00000000-0005-0000-0000-0000A58B0000}"/>
    <cellStyle name="Standard 2 3 4 2 2 2 6 2 2 3" xfId="33476" xr:uid="{00000000-0005-0000-0000-0000A68B0000}"/>
    <cellStyle name="Standard 2 3 4 2 2 2 6 2 3" xfId="16052" xr:uid="{00000000-0005-0000-0000-0000A78B0000}"/>
    <cellStyle name="Standard 2 3 4 2 2 2 6 2 3 2" xfId="39284" xr:uid="{00000000-0005-0000-0000-0000A88B0000}"/>
    <cellStyle name="Standard 2 3 4 2 2 2 6 2 4" xfId="27668" xr:uid="{00000000-0005-0000-0000-0000A98B0000}"/>
    <cellStyle name="Standard 2 3 4 2 2 2 6 3" xfId="7340" xr:uid="{00000000-0005-0000-0000-0000AA8B0000}"/>
    <cellStyle name="Standard 2 3 4 2 2 2 6 3 2" xfId="18956" xr:uid="{00000000-0005-0000-0000-0000AB8B0000}"/>
    <cellStyle name="Standard 2 3 4 2 2 2 6 3 2 2" xfId="42188" xr:uid="{00000000-0005-0000-0000-0000AC8B0000}"/>
    <cellStyle name="Standard 2 3 4 2 2 2 6 3 3" xfId="30572" xr:uid="{00000000-0005-0000-0000-0000AD8B0000}"/>
    <cellStyle name="Standard 2 3 4 2 2 2 6 4" xfId="13148" xr:uid="{00000000-0005-0000-0000-0000AE8B0000}"/>
    <cellStyle name="Standard 2 3 4 2 2 2 6 4 2" xfId="36380" xr:uid="{00000000-0005-0000-0000-0000AF8B0000}"/>
    <cellStyle name="Standard 2 3 4 2 2 2 6 5" xfId="24764" xr:uid="{00000000-0005-0000-0000-0000B08B0000}"/>
    <cellStyle name="Standard 2 3 4 2 2 2 7" xfId="2984" xr:uid="{00000000-0005-0000-0000-0000B18B0000}"/>
    <cellStyle name="Standard 2 3 4 2 2 2 7 2" xfId="8792" xr:uid="{00000000-0005-0000-0000-0000B28B0000}"/>
    <cellStyle name="Standard 2 3 4 2 2 2 7 2 2" xfId="20408" xr:uid="{00000000-0005-0000-0000-0000B38B0000}"/>
    <cellStyle name="Standard 2 3 4 2 2 2 7 2 2 2" xfId="43640" xr:uid="{00000000-0005-0000-0000-0000B48B0000}"/>
    <cellStyle name="Standard 2 3 4 2 2 2 7 2 3" xfId="32024" xr:uid="{00000000-0005-0000-0000-0000B58B0000}"/>
    <cellStyle name="Standard 2 3 4 2 2 2 7 3" xfId="14600" xr:uid="{00000000-0005-0000-0000-0000B68B0000}"/>
    <cellStyle name="Standard 2 3 4 2 2 2 7 3 2" xfId="37832" xr:uid="{00000000-0005-0000-0000-0000B78B0000}"/>
    <cellStyle name="Standard 2 3 4 2 2 2 7 4" xfId="26216" xr:uid="{00000000-0005-0000-0000-0000B88B0000}"/>
    <cellStyle name="Standard 2 3 4 2 2 2 8" xfId="5888" xr:uid="{00000000-0005-0000-0000-0000B98B0000}"/>
    <cellStyle name="Standard 2 3 4 2 2 2 8 2" xfId="17504" xr:uid="{00000000-0005-0000-0000-0000BA8B0000}"/>
    <cellStyle name="Standard 2 3 4 2 2 2 8 2 2" xfId="40736" xr:uid="{00000000-0005-0000-0000-0000BB8B0000}"/>
    <cellStyle name="Standard 2 3 4 2 2 2 8 3" xfId="29120" xr:uid="{00000000-0005-0000-0000-0000BC8B0000}"/>
    <cellStyle name="Standard 2 3 4 2 2 2 9" xfId="11696" xr:uid="{00000000-0005-0000-0000-0000BD8B0000}"/>
    <cellStyle name="Standard 2 3 4 2 2 2 9 2" xfId="34928" xr:uid="{00000000-0005-0000-0000-0000BE8B0000}"/>
    <cellStyle name="Standard 2 3 4 2 2 3" xfId="120" xr:uid="{00000000-0005-0000-0000-0000BF8B0000}"/>
    <cellStyle name="Standard 2 3 4 2 2 3 10" xfId="23352" xr:uid="{00000000-0005-0000-0000-0000C08B0000}"/>
    <cellStyle name="Standard 2 3 4 2 2 3 2" xfId="241" xr:uid="{00000000-0005-0000-0000-0000C18B0000}"/>
    <cellStyle name="Standard 2 3 4 2 2 3 2 2" xfId="483" xr:uid="{00000000-0005-0000-0000-0000C28B0000}"/>
    <cellStyle name="Standard 2 3 4 2 2 3 2 2 2" xfId="1451" xr:uid="{00000000-0005-0000-0000-0000C38B0000}"/>
    <cellStyle name="Standard 2 3 4 2 2 3 2 2 2 2" xfId="2903" xr:uid="{00000000-0005-0000-0000-0000C48B0000}"/>
    <cellStyle name="Standard 2 3 4 2 2 3 2 2 2 2 2" xfId="5807" xr:uid="{00000000-0005-0000-0000-0000C58B0000}"/>
    <cellStyle name="Standard 2 3 4 2 2 3 2 2 2 2 2 2" xfId="11615" xr:uid="{00000000-0005-0000-0000-0000C68B0000}"/>
    <cellStyle name="Standard 2 3 4 2 2 3 2 2 2 2 2 2 2" xfId="23231" xr:uid="{00000000-0005-0000-0000-0000C78B0000}"/>
    <cellStyle name="Standard 2 3 4 2 2 3 2 2 2 2 2 2 2 2" xfId="46463" xr:uid="{00000000-0005-0000-0000-0000C88B0000}"/>
    <cellStyle name="Standard 2 3 4 2 2 3 2 2 2 2 2 2 3" xfId="34847" xr:uid="{00000000-0005-0000-0000-0000C98B0000}"/>
    <cellStyle name="Standard 2 3 4 2 2 3 2 2 2 2 2 3" xfId="17423" xr:uid="{00000000-0005-0000-0000-0000CA8B0000}"/>
    <cellStyle name="Standard 2 3 4 2 2 3 2 2 2 2 2 3 2" xfId="40655" xr:uid="{00000000-0005-0000-0000-0000CB8B0000}"/>
    <cellStyle name="Standard 2 3 4 2 2 3 2 2 2 2 2 4" xfId="29039" xr:uid="{00000000-0005-0000-0000-0000CC8B0000}"/>
    <cellStyle name="Standard 2 3 4 2 2 3 2 2 2 2 3" xfId="8711" xr:uid="{00000000-0005-0000-0000-0000CD8B0000}"/>
    <cellStyle name="Standard 2 3 4 2 2 3 2 2 2 2 3 2" xfId="20327" xr:uid="{00000000-0005-0000-0000-0000CE8B0000}"/>
    <cellStyle name="Standard 2 3 4 2 2 3 2 2 2 2 3 2 2" xfId="43559" xr:uid="{00000000-0005-0000-0000-0000CF8B0000}"/>
    <cellStyle name="Standard 2 3 4 2 2 3 2 2 2 2 3 3" xfId="31943" xr:uid="{00000000-0005-0000-0000-0000D08B0000}"/>
    <cellStyle name="Standard 2 3 4 2 2 3 2 2 2 2 4" xfId="14519" xr:uid="{00000000-0005-0000-0000-0000D18B0000}"/>
    <cellStyle name="Standard 2 3 4 2 2 3 2 2 2 2 4 2" xfId="37751" xr:uid="{00000000-0005-0000-0000-0000D28B0000}"/>
    <cellStyle name="Standard 2 3 4 2 2 3 2 2 2 2 5" xfId="26135" xr:uid="{00000000-0005-0000-0000-0000D38B0000}"/>
    <cellStyle name="Standard 2 3 4 2 2 3 2 2 2 3" xfId="4355" xr:uid="{00000000-0005-0000-0000-0000D48B0000}"/>
    <cellStyle name="Standard 2 3 4 2 2 3 2 2 2 3 2" xfId="10163" xr:uid="{00000000-0005-0000-0000-0000D58B0000}"/>
    <cellStyle name="Standard 2 3 4 2 2 3 2 2 2 3 2 2" xfId="21779" xr:uid="{00000000-0005-0000-0000-0000D68B0000}"/>
    <cellStyle name="Standard 2 3 4 2 2 3 2 2 2 3 2 2 2" xfId="45011" xr:uid="{00000000-0005-0000-0000-0000D78B0000}"/>
    <cellStyle name="Standard 2 3 4 2 2 3 2 2 2 3 2 3" xfId="33395" xr:uid="{00000000-0005-0000-0000-0000D88B0000}"/>
    <cellStyle name="Standard 2 3 4 2 2 3 2 2 2 3 3" xfId="15971" xr:uid="{00000000-0005-0000-0000-0000D98B0000}"/>
    <cellStyle name="Standard 2 3 4 2 2 3 2 2 2 3 3 2" xfId="39203" xr:uid="{00000000-0005-0000-0000-0000DA8B0000}"/>
    <cellStyle name="Standard 2 3 4 2 2 3 2 2 2 3 4" xfId="27587" xr:uid="{00000000-0005-0000-0000-0000DB8B0000}"/>
    <cellStyle name="Standard 2 3 4 2 2 3 2 2 2 4" xfId="7259" xr:uid="{00000000-0005-0000-0000-0000DC8B0000}"/>
    <cellStyle name="Standard 2 3 4 2 2 3 2 2 2 4 2" xfId="18875" xr:uid="{00000000-0005-0000-0000-0000DD8B0000}"/>
    <cellStyle name="Standard 2 3 4 2 2 3 2 2 2 4 2 2" xfId="42107" xr:uid="{00000000-0005-0000-0000-0000DE8B0000}"/>
    <cellStyle name="Standard 2 3 4 2 2 3 2 2 2 4 3" xfId="30491" xr:uid="{00000000-0005-0000-0000-0000DF8B0000}"/>
    <cellStyle name="Standard 2 3 4 2 2 3 2 2 2 5" xfId="13067" xr:uid="{00000000-0005-0000-0000-0000E08B0000}"/>
    <cellStyle name="Standard 2 3 4 2 2 3 2 2 2 5 2" xfId="36299" xr:uid="{00000000-0005-0000-0000-0000E18B0000}"/>
    <cellStyle name="Standard 2 3 4 2 2 3 2 2 2 6" xfId="24683" xr:uid="{00000000-0005-0000-0000-0000E28B0000}"/>
    <cellStyle name="Standard 2 3 4 2 2 3 2 2 3" xfId="967" xr:uid="{00000000-0005-0000-0000-0000E38B0000}"/>
    <cellStyle name="Standard 2 3 4 2 2 3 2 2 3 2" xfId="2419" xr:uid="{00000000-0005-0000-0000-0000E48B0000}"/>
    <cellStyle name="Standard 2 3 4 2 2 3 2 2 3 2 2" xfId="5323" xr:uid="{00000000-0005-0000-0000-0000E58B0000}"/>
    <cellStyle name="Standard 2 3 4 2 2 3 2 2 3 2 2 2" xfId="11131" xr:uid="{00000000-0005-0000-0000-0000E68B0000}"/>
    <cellStyle name="Standard 2 3 4 2 2 3 2 2 3 2 2 2 2" xfId="22747" xr:uid="{00000000-0005-0000-0000-0000E78B0000}"/>
    <cellStyle name="Standard 2 3 4 2 2 3 2 2 3 2 2 2 2 2" xfId="45979" xr:uid="{00000000-0005-0000-0000-0000E88B0000}"/>
    <cellStyle name="Standard 2 3 4 2 2 3 2 2 3 2 2 2 3" xfId="34363" xr:uid="{00000000-0005-0000-0000-0000E98B0000}"/>
    <cellStyle name="Standard 2 3 4 2 2 3 2 2 3 2 2 3" xfId="16939" xr:uid="{00000000-0005-0000-0000-0000EA8B0000}"/>
    <cellStyle name="Standard 2 3 4 2 2 3 2 2 3 2 2 3 2" xfId="40171" xr:uid="{00000000-0005-0000-0000-0000EB8B0000}"/>
    <cellStyle name="Standard 2 3 4 2 2 3 2 2 3 2 2 4" xfId="28555" xr:uid="{00000000-0005-0000-0000-0000EC8B0000}"/>
    <cellStyle name="Standard 2 3 4 2 2 3 2 2 3 2 3" xfId="8227" xr:uid="{00000000-0005-0000-0000-0000ED8B0000}"/>
    <cellStyle name="Standard 2 3 4 2 2 3 2 2 3 2 3 2" xfId="19843" xr:uid="{00000000-0005-0000-0000-0000EE8B0000}"/>
    <cellStyle name="Standard 2 3 4 2 2 3 2 2 3 2 3 2 2" xfId="43075" xr:uid="{00000000-0005-0000-0000-0000EF8B0000}"/>
    <cellStyle name="Standard 2 3 4 2 2 3 2 2 3 2 3 3" xfId="31459" xr:uid="{00000000-0005-0000-0000-0000F08B0000}"/>
    <cellStyle name="Standard 2 3 4 2 2 3 2 2 3 2 4" xfId="14035" xr:uid="{00000000-0005-0000-0000-0000F18B0000}"/>
    <cellStyle name="Standard 2 3 4 2 2 3 2 2 3 2 4 2" xfId="37267" xr:uid="{00000000-0005-0000-0000-0000F28B0000}"/>
    <cellStyle name="Standard 2 3 4 2 2 3 2 2 3 2 5" xfId="25651" xr:uid="{00000000-0005-0000-0000-0000F38B0000}"/>
    <cellStyle name="Standard 2 3 4 2 2 3 2 2 3 3" xfId="3871" xr:uid="{00000000-0005-0000-0000-0000F48B0000}"/>
    <cellStyle name="Standard 2 3 4 2 2 3 2 2 3 3 2" xfId="9679" xr:uid="{00000000-0005-0000-0000-0000F58B0000}"/>
    <cellStyle name="Standard 2 3 4 2 2 3 2 2 3 3 2 2" xfId="21295" xr:uid="{00000000-0005-0000-0000-0000F68B0000}"/>
    <cellStyle name="Standard 2 3 4 2 2 3 2 2 3 3 2 2 2" xfId="44527" xr:uid="{00000000-0005-0000-0000-0000F78B0000}"/>
    <cellStyle name="Standard 2 3 4 2 2 3 2 2 3 3 2 3" xfId="32911" xr:uid="{00000000-0005-0000-0000-0000F88B0000}"/>
    <cellStyle name="Standard 2 3 4 2 2 3 2 2 3 3 3" xfId="15487" xr:uid="{00000000-0005-0000-0000-0000F98B0000}"/>
    <cellStyle name="Standard 2 3 4 2 2 3 2 2 3 3 3 2" xfId="38719" xr:uid="{00000000-0005-0000-0000-0000FA8B0000}"/>
    <cellStyle name="Standard 2 3 4 2 2 3 2 2 3 3 4" xfId="27103" xr:uid="{00000000-0005-0000-0000-0000FB8B0000}"/>
    <cellStyle name="Standard 2 3 4 2 2 3 2 2 3 4" xfId="6775" xr:uid="{00000000-0005-0000-0000-0000FC8B0000}"/>
    <cellStyle name="Standard 2 3 4 2 2 3 2 2 3 4 2" xfId="18391" xr:uid="{00000000-0005-0000-0000-0000FD8B0000}"/>
    <cellStyle name="Standard 2 3 4 2 2 3 2 2 3 4 2 2" xfId="41623" xr:uid="{00000000-0005-0000-0000-0000FE8B0000}"/>
    <cellStyle name="Standard 2 3 4 2 2 3 2 2 3 4 3" xfId="30007" xr:uid="{00000000-0005-0000-0000-0000FF8B0000}"/>
    <cellStyle name="Standard 2 3 4 2 2 3 2 2 3 5" xfId="12583" xr:uid="{00000000-0005-0000-0000-0000008C0000}"/>
    <cellStyle name="Standard 2 3 4 2 2 3 2 2 3 5 2" xfId="35815" xr:uid="{00000000-0005-0000-0000-0000018C0000}"/>
    <cellStyle name="Standard 2 3 4 2 2 3 2 2 3 6" xfId="24199" xr:uid="{00000000-0005-0000-0000-0000028C0000}"/>
    <cellStyle name="Standard 2 3 4 2 2 3 2 2 4" xfId="1935" xr:uid="{00000000-0005-0000-0000-0000038C0000}"/>
    <cellStyle name="Standard 2 3 4 2 2 3 2 2 4 2" xfId="4839" xr:uid="{00000000-0005-0000-0000-0000048C0000}"/>
    <cellStyle name="Standard 2 3 4 2 2 3 2 2 4 2 2" xfId="10647" xr:uid="{00000000-0005-0000-0000-0000058C0000}"/>
    <cellStyle name="Standard 2 3 4 2 2 3 2 2 4 2 2 2" xfId="22263" xr:uid="{00000000-0005-0000-0000-0000068C0000}"/>
    <cellStyle name="Standard 2 3 4 2 2 3 2 2 4 2 2 2 2" xfId="45495" xr:uid="{00000000-0005-0000-0000-0000078C0000}"/>
    <cellStyle name="Standard 2 3 4 2 2 3 2 2 4 2 2 3" xfId="33879" xr:uid="{00000000-0005-0000-0000-0000088C0000}"/>
    <cellStyle name="Standard 2 3 4 2 2 3 2 2 4 2 3" xfId="16455" xr:uid="{00000000-0005-0000-0000-0000098C0000}"/>
    <cellStyle name="Standard 2 3 4 2 2 3 2 2 4 2 3 2" xfId="39687" xr:uid="{00000000-0005-0000-0000-00000A8C0000}"/>
    <cellStyle name="Standard 2 3 4 2 2 3 2 2 4 2 4" xfId="28071" xr:uid="{00000000-0005-0000-0000-00000B8C0000}"/>
    <cellStyle name="Standard 2 3 4 2 2 3 2 2 4 3" xfId="7743" xr:uid="{00000000-0005-0000-0000-00000C8C0000}"/>
    <cellStyle name="Standard 2 3 4 2 2 3 2 2 4 3 2" xfId="19359" xr:uid="{00000000-0005-0000-0000-00000D8C0000}"/>
    <cellStyle name="Standard 2 3 4 2 2 3 2 2 4 3 2 2" xfId="42591" xr:uid="{00000000-0005-0000-0000-00000E8C0000}"/>
    <cellStyle name="Standard 2 3 4 2 2 3 2 2 4 3 3" xfId="30975" xr:uid="{00000000-0005-0000-0000-00000F8C0000}"/>
    <cellStyle name="Standard 2 3 4 2 2 3 2 2 4 4" xfId="13551" xr:uid="{00000000-0005-0000-0000-0000108C0000}"/>
    <cellStyle name="Standard 2 3 4 2 2 3 2 2 4 4 2" xfId="36783" xr:uid="{00000000-0005-0000-0000-0000118C0000}"/>
    <cellStyle name="Standard 2 3 4 2 2 3 2 2 4 5" xfId="25167" xr:uid="{00000000-0005-0000-0000-0000128C0000}"/>
    <cellStyle name="Standard 2 3 4 2 2 3 2 2 5" xfId="3387" xr:uid="{00000000-0005-0000-0000-0000138C0000}"/>
    <cellStyle name="Standard 2 3 4 2 2 3 2 2 5 2" xfId="9195" xr:uid="{00000000-0005-0000-0000-0000148C0000}"/>
    <cellStyle name="Standard 2 3 4 2 2 3 2 2 5 2 2" xfId="20811" xr:uid="{00000000-0005-0000-0000-0000158C0000}"/>
    <cellStyle name="Standard 2 3 4 2 2 3 2 2 5 2 2 2" xfId="44043" xr:uid="{00000000-0005-0000-0000-0000168C0000}"/>
    <cellStyle name="Standard 2 3 4 2 2 3 2 2 5 2 3" xfId="32427" xr:uid="{00000000-0005-0000-0000-0000178C0000}"/>
    <cellStyle name="Standard 2 3 4 2 2 3 2 2 5 3" xfId="15003" xr:uid="{00000000-0005-0000-0000-0000188C0000}"/>
    <cellStyle name="Standard 2 3 4 2 2 3 2 2 5 3 2" xfId="38235" xr:uid="{00000000-0005-0000-0000-0000198C0000}"/>
    <cellStyle name="Standard 2 3 4 2 2 3 2 2 5 4" xfId="26619" xr:uid="{00000000-0005-0000-0000-00001A8C0000}"/>
    <cellStyle name="Standard 2 3 4 2 2 3 2 2 6" xfId="6291" xr:uid="{00000000-0005-0000-0000-00001B8C0000}"/>
    <cellStyle name="Standard 2 3 4 2 2 3 2 2 6 2" xfId="17907" xr:uid="{00000000-0005-0000-0000-00001C8C0000}"/>
    <cellStyle name="Standard 2 3 4 2 2 3 2 2 6 2 2" xfId="41139" xr:uid="{00000000-0005-0000-0000-00001D8C0000}"/>
    <cellStyle name="Standard 2 3 4 2 2 3 2 2 6 3" xfId="29523" xr:uid="{00000000-0005-0000-0000-00001E8C0000}"/>
    <cellStyle name="Standard 2 3 4 2 2 3 2 2 7" xfId="12099" xr:uid="{00000000-0005-0000-0000-00001F8C0000}"/>
    <cellStyle name="Standard 2 3 4 2 2 3 2 2 7 2" xfId="35331" xr:uid="{00000000-0005-0000-0000-0000208C0000}"/>
    <cellStyle name="Standard 2 3 4 2 2 3 2 2 8" xfId="23715" xr:uid="{00000000-0005-0000-0000-0000218C0000}"/>
    <cellStyle name="Standard 2 3 4 2 2 3 2 3" xfId="1209" xr:uid="{00000000-0005-0000-0000-0000228C0000}"/>
    <cellStyle name="Standard 2 3 4 2 2 3 2 3 2" xfId="2661" xr:uid="{00000000-0005-0000-0000-0000238C0000}"/>
    <cellStyle name="Standard 2 3 4 2 2 3 2 3 2 2" xfId="5565" xr:uid="{00000000-0005-0000-0000-0000248C0000}"/>
    <cellStyle name="Standard 2 3 4 2 2 3 2 3 2 2 2" xfId="11373" xr:uid="{00000000-0005-0000-0000-0000258C0000}"/>
    <cellStyle name="Standard 2 3 4 2 2 3 2 3 2 2 2 2" xfId="22989" xr:uid="{00000000-0005-0000-0000-0000268C0000}"/>
    <cellStyle name="Standard 2 3 4 2 2 3 2 3 2 2 2 2 2" xfId="46221" xr:uid="{00000000-0005-0000-0000-0000278C0000}"/>
    <cellStyle name="Standard 2 3 4 2 2 3 2 3 2 2 2 3" xfId="34605" xr:uid="{00000000-0005-0000-0000-0000288C0000}"/>
    <cellStyle name="Standard 2 3 4 2 2 3 2 3 2 2 3" xfId="17181" xr:uid="{00000000-0005-0000-0000-0000298C0000}"/>
    <cellStyle name="Standard 2 3 4 2 2 3 2 3 2 2 3 2" xfId="40413" xr:uid="{00000000-0005-0000-0000-00002A8C0000}"/>
    <cellStyle name="Standard 2 3 4 2 2 3 2 3 2 2 4" xfId="28797" xr:uid="{00000000-0005-0000-0000-00002B8C0000}"/>
    <cellStyle name="Standard 2 3 4 2 2 3 2 3 2 3" xfId="8469" xr:uid="{00000000-0005-0000-0000-00002C8C0000}"/>
    <cellStyle name="Standard 2 3 4 2 2 3 2 3 2 3 2" xfId="20085" xr:uid="{00000000-0005-0000-0000-00002D8C0000}"/>
    <cellStyle name="Standard 2 3 4 2 2 3 2 3 2 3 2 2" xfId="43317" xr:uid="{00000000-0005-0000-0000-00002E8C0000}"/>
    <cellStyle name="Standard 2 3 4 2 2 3 2 3 2 3 3" xfId="31701" xr:uid="{00000000-0005-0000-0000-00002F8C0000}"/>
    <cellStyle name="Standard 2 3 4 2 2 3 2 3 2 4" xfId="14277" xr:uid="{00000000-0005-0000-0000-0000308C0000}"/>
    <cellStyle name="Standard 2 3 4 2 2 3 2 3 2 4 2" xfId="37509" xr:uid="{00000000-0005-0000-0000-0000318C0000}"/>
    <cellStyle name="Standard 2 3 4 2 2 3 2 3 2 5" xfId="25893" xr:uid="{00000000-0005-0000-0000-0000328C0000}"/>
    <cellStyle name="Standard 2 3 4 2 2 3 2 3 3" xfId="4113" xr:uid="{00000000-0005-0000-0000-0000338C0000}"/>
    <cellStyle name="Standard 2 3 4 2 2 3 2 3 3 2" xfId="9921" xr:uid="{00000000-0005-0000-0000-0000348C0000}"/>
    <cellStyle name="Standard 2 3 4 2 2 3 2 3 3 2 2" xfId="21537" xr:uid="{00000000-0005-0000-0000-0000358C0000}"/>
    <cellStyle name="Standard 2 3 4 2 2 3 2 3 3 2 2 2" xfId="44769" xr:uid="{00000000-0005-0000-0000-0000368C0000}"/>
    <cellStyle name="Standard 2 3 4 2 2 3 2 3 3 2 3" xfId="33153" xr:uid="{00000000-0005-0000-0000-0000378C0000}"/>
    <cellStyle name="Standard 2 3 4 2 2 3 2 3 3 3" xfId="15729" xr:uid="{00000000-0005-0000-0000-0000388C0000}"/>
    <cellStyle name="Standard 2 3 4 2 2 3 2 3 3 3 2" xfId="38961" xr:uid="{00000000-0005-0000-0000-0000398C0000}"/>
    <cellStyle name="Standard 2 3 4 2 2 3 2 3 3 4" xfId="27345" xr:uid="{00000000-0005-0000-0000-00003A8C0000}"/>
    <cellStyle name="Standard 2 3 4 2 2 3 2 3 4" xfId="7017" xr:uid="{00000000-0005-0000-0000-00003B8C0000}"/>
    <cellStyle name="Standard 2 3 4 2 2 3 2 3 4 2" xfId="18633" xr:uid="{00000000-0005-0000-0000-00003C8C0000}"/>
    <cellStyle name="Standard 2 3 4 2 2 3 2 3 4 2 2" xfId="41865" xr:uid="{00000000-0005-0000-0000-00003D8C0000}"/>
    <cellStyle name="Standard 2 3 4 2 2 3 2 3 4 3" xfId="30249" xr:uid="{00000000-0005-0000-0000-00003E8C0000}"/>
    <cellStyle name="Standard 2 3 4 2 2 3 2 3 5" xfId="12825" xr:uid="{00000000-0005-0000-0000-00003F8C0000}"/>
    <cellStyle name="Standard 2 3 4 2 2 3 2 3 5 2" xfId="36057" xr:uid="{00000000-0005-0000-0000-0000408C0000}"/>
    <cellStyle name="Standard 2 3 4 2 2 3 2 3 6" xfId="24441" xr:uid="{00000000-0005-0000-0000-0000418C0000}"/>
    <cellStyle name="Standard 2 3 4 2 2 3 2 4" xfId="725" xr:uid="{00000000-0005-0000-0000-0000428C0000}"/>
    <cellStyle name="Standard 2 3 4 2 2 3 2 4 2" xfId="2177" xr:uid="{00000000-0005-0000-0000-0000438C0000}"/>
    <cellStyle name="Standard 2 3 4 2 2 3 2 4 2 2" xfId="5081" xr:uid="{00000000-0005-0000-0000-0000448C0000}"/>
    <cellStyle name="Standard 2 3 4 2 2 3 2 4 2 2 2" xfId="10889" xr:uid="{00000000-0005-0000-0000-0000458C0000}"/>
    <cellStyle name="Standard 2 3 4 2 2 3 2 4 2 2 2 2" xfId="22505" xr:uid="{00000000-0005-0000-0000-0000468C0000}"/>
    <cellStyle name="Standard 2 3 4 2 2 3 2 4 2 2 2 2 2" xfId="45737" xr:uid="{00000000-0005-0000-0000-0000478C0000}"/>
    <cellStyle name="Standard 2 3 4 2 2 3 2 4 2 2 2 3" xfId="34121" xr:uid="{00000000-0005-0000-0000-0000488C0000}"/>
    <cellStyle name="Standard 2 3 4 2 2 3 2 4 2 2 3" xfId="16697" xr:uid="{00000000-0005-0000-0000-0000498C0000}"/>
    <cellStyle name="Standard 2 3 4 2 2 3 2 4 2 2 3 2" xfId="39929" xr:uid="{00000000-0005-0000-0000-00004A8C0000}"/>
    <cellStyle name="Standard 2 3 4 2 2 3 2 4 2 2 4" xfId="28313" xr:uid="{00000000-0005-0000-0000-00004B8C0000}"/>
    <cellStyle name="Standard 2 3 4 2 2 3 2 4 2 3" xfId="7985" xr:uid="{00000000-0005-0000-0000-00004C8C0000}"/>
    <cellStyle name="Standard 2 3 4 2 2 3 2 4 2 3 2" xfId="19601" xr:uid="{00000000-0005-0000-0000-00004D8C0000}"/>
    <cellStyle name="Standard 2 3 4 2 2 3 2 4 2 3 2 2" xfId="42833" xr:uid="{00000000-0005-0000-0000-00004E8C0000}"/>
    <cellStyle name="Standard 2 3 4 2 2 3 2 4 2 3 3" xfId="31217" xr:uid="{00000000-0005-0000-0000-00004F8C0000}"/>
    <cellStyle name="Standard 2 3 4 2 2 3 2 4 2 4" xfId="13793" xr:uid="{00000000-0005-0000-0000-0000508C0000}"/>
    <cellStyle name="Standard 2 3 4 2 2 3 2 4 2 4 2" xfId="37025" xr:uid="{00000000-0005-0000-0000-0000518C0000}"/>
    <cellStyle name="Standard 2 3 4 2 2 3 2 4 2 5" xfId="25409" xr:uid="{00000000-0005-0000-0000-0000528C0000}"/>
    <cellStyle name="Standard 2 3 4 2 2 3 2 4 3" xfId="3629" xr:uid="{00000000-0005-0000-0000-0000538C0000}"/>
    <cellStyle name="Standard 2 3 4 2 2 3 2 4 3 2" xfId="9437" xr:uid="{00000000-0005-0000-0000-0000548C0000}"/>
    <cellStyle name="Standard 2 3 4 2 2 3 2 4 3 2 2" xfId="21053" xr:uid="{00000000-0005-0000-0000-0000558C0000}"/>
    <cellStyle name="Standard 2 3 4 2 2 3 2 4 3 2 2 2" xfId="44285" xr:uid="{00000000-0005-0000-0000-0000568C0000}"/>
    <cellStyle name="Standard 2 3 4 2 2 3 2 4 3 2 3" xfId="32669" xr:uid="{00000000-0005-0000-0000-0000578C0000}"/>
    <cellStyle name="Standard 2 3 4 2 2 3 2 4 3 3" xfId="15245" xr:uid="{00000000-0005-0000-0000-0000588C0000}"/>
    <cellStyle name="Standard 2 3 4 2 2 3 2 4 3 3 2" xfId="38477" xr:uid="{00000000-0005-0000-0000-0000598C0000}"/>
    <cellStyle name="Standard 2 3 4 2 2 3 2 4 3 4" xfId="26861" xr:uid="{00000000-0005-0000-0000-00005A8C0000}"/>
    <cellStyle name="Standard 2 3 4 2 2 3 2 4 4" xfId="6533" xr:uid="{00000000-0005-0000-0000-00005B8C0000}"/>
    <cellStyle name="Standard 2 3 4 2 2 3 2 4 4 2" xfId="18149" xr:uid="{00000000-0005-0000-0000-00005C8C0000}"/>
    <cellStyle name="Standard 2 3 4 2 2 3 2 4 4 2 2" xfId="41381" xr:uid="{00000000-0005-0000-0000-00005D8C0000}"/>
    <cellStyle name="Standard 2 3 4 2 2 3 2 4 4 3" xfId="29765" xr:uid="{00000000-0005-0000-0000-00005E8C0000}"/>
    <cellStyle name="Standard 2 3 4 2 2 3 2 4 5" xfId="12341" xr:uid="{00000000-0005-0000-0000-00005F8C0000}"/>
    <cellStyle name="Standard 2 3 4 2 2 3 2 4 5 2" xfId="35573" xr:uid="{00000000-0005-0000-0000-0000608C0000}"/>
    <cellStyle name="Standard 2 3 4 2 2 3 2 4 6" xfId="23957" xr:uid="{00000000-0005-0000-0000-0000618C0000}"/>
    <cellStyle name="Standard 2 3 4 2 2 3 2 5" xfId="1693" xr:uid="{00000000-0005-0000-0000-0000628C0000}"/>
    <cellStyle name="Standard 2 3 4 2 2 3 2 5 2" xfId="4597" xr:uid="{00000000-0005-0000-0000-0000638C0000}"/>
    <cellStyle name="Standard 2 3 4 2 2 3 2 5 2 2" xfId="10405" xr:uid="{00000000-0005-0000-0000-0000648C0000}"/>
    <cellStyle name="Standard 2 3 4 2 2 3 2 5 2 2 2" xfId="22021" xr:uid="{00000000-0005-0000-0000-0000658C0000}"/>
    <cellStyle name="Standard 2 3 4 2 2 3 2 5 2 2 2 2" xfId="45253" xr:uid="{00000000-0005-0000-0000-0000668C0000}"/>
    <cellStyle name="Standard 2 3 4 2 2 3 2 5 2 2 3" xfId="33637" xr:uid="{00000000-0005-0000-0000-0000678C0000}"/>
    <cellStyle name="Standard 2 3 4 2 2 3 2 5 2 3" xfId="16213" xr:uid="{00000000-0005-0000-0000-0000688C0000}"/>
    <cellStyle name="Standard 2 3 4 2 2 3 2 5 2 3 2" xfId="39445" xr:uid="{00000000-0005-0000-0000-0000698C0000}"/>
    <cellStyle name="Standard 2 3 4 2 2 3 2 5 2 4" xfId="27829" xr:uid="{00000000-0005-0000-0000-00006A8C0000}"/>
    <cellStyle name="Standard 2 3 4 2 2 3 2 5 3" xfId="7501" xr:uid="{00000000-0005-0000-0000-00006B8C0000}"/>
    <cellStyle name="Standard 2 3 4 2 2 3 2 5 3 2" xfId="19117" xr:uid="{00000000-0005-0000-0000-00006C8C0000}"/>
    <cellStyle name="Standard 2 3 4 2 2 3 2 5 3 2 2" xfId="42349" xr:uid="{00000000-0005-0000-0000-00006D8C0000}"/>
    <cellStyle name="Standard 2 3 4 2 2 3 2 5 3 3" xfId="30733" xr:uid="{00000000-0005-0000-0000-00006E8C0000}"/>
    <cellStyle name="Standard 2 3 4 2 2 3 2 5 4" xfId="13309" xr:uid="{00000000-0005-0000-0000-00006F8C0000}"/>
    <cellStyle name="Standard 2 3 4 2 2 3 2 5 4 2" xfId="36541" xr:uid="{00000000-0005-0000-0000-0000708C0000}"/>
    <cellStyle name="Standard 2 3 4 2 2 3 2 5 5" xfId="24925" xr:uid="{00000000-0005-0000-0000-0000718C0000}"/>
    <cellStyle name="Standard 2 3 4 2 2 3 2 6" xfId="3145" xr:uid="{00000000-0005-0000-0000-0000728C0000}"/>
    <cellStyle name="Standard 2 3 4 2 2 3 2 6 2" xfId="8953" xr:uid="{00000000-0005-0000-0000-0000738C0000}"/>
    <cellStyle name="Standard 2 3 4 2 2 3 2 6 2 2" xfId="20569" xr:uid="{00000000-0005-0000-0000-0000748C0000}"/>
    <cellStyle name="Standard 2 3 4 2 2 3 2 6 2 2 2" xfId="43801" xr:uid="{00000000-0005-0000-0000-0000758C0000}"/>
    <cellStyle name="Standard 2 3 4 2 2 3 2 6 2 3" xfId="32185" xr:uid="{00000000-0005-0000-0000-0000768C0000}"/>
    <cellStyle name="Standard 2 3 4 2 2 3 2 6 3" xfId="14761" xr:uid="{00000000-0005-0000-0000-0000778C0000}"/>
    <cellStyle name="Standard 2 3 4 2 2 3 2 6 3 2" xfId="37993" xr:uid="{00000000-0005-0000-0000-0000788C0000}"/>
    <cellStyle name="Standard 2 3 4 2 2 3 2 6 4" xfId="26377" xr:uid="{00000000-0005-0000-0000-0000798C0000}"/>
    <cellStyle name="Standard 2 3 4 2 2 3 2 7" xfId="6049" xr:uid="{00000000-0005-0000-0000-00007A8C0000}"/>
    <cellStyle name="Standard 2 3 4 2 2 3 2 7 2" xfId="17665" xr:uid="{00000000-0005-0000-0000-00007B8C0000}"/>
    <cellStyle name="Standard 2 3 4 2 2 3 2 7 2 2" xfId="40897" xr:uid="{00000000-0005-0000-0000-00007C8C0000}"/>
    <cellStyle name="Standard 2 3 4 2 2 3 2 7 3" xfId="29281" xr:uid="{00000000-0005-0000-0000-00007D8C0000}"/>
    <cellStyle name="Standard 2 3 4 2 2 3 2 8" xfId="11857" xr:uid="{00000000-0005-0000-0000-00007E8C0000}"/>
    <cellStyle name="Standard 2 3 4 2 2 3 2 8 2" xfId="35089" xr:uid="{00000000-0005-0000-0000-00007F8C0000}"/>
    <cellStyle name="Standard 2 3 4 2 2 3 2 9" xfId="23473" xr:uid="{00000000-0005-0000-0000-0000808C0000}"/>
    <cellStyle name="Standard 2 3 4 2 2 3 3" xfId="362" xr:uid="{00000000-0005-0000-0000-0000818C0000}"/>
    <cellStyle name="Standard 2 3 4 2 2 3 3 2" xfId="1330" xr:uid="{00000000-0005-0000-0000-0000828C0000}"/>
    <cellStyle name="Standard 2 3 4 2 2 3 3 2 2" xfId="2782" xr:uid="{00000000-0005-0000-0000-0000838C0000}"/>
    <cellStyle name="Standard 2 3 4 2 2 3 3 2 2 2" xfId="5686" xr:uid="{00000000-0005-0000-0000-0000848C0000}"/>
    <cellStyle name="Standard 2 3 4 2 2 3 3 2 2 2 2" xfId="11494" xr:uid="{00000000-0005-0000-0000-0000858C0000}"/>
    <cellStyle name="Standard 2 3 4 2 2 3 3 2 2 2 2 2" xfId="23110" xr:uid="{00000000-0005-0000-0000-0000868C0000}"/>
    <cellStyle name="Standard 2 3 4 2 2 3 3 2 2 2 2 2 2" xfId="46342" xr:uid="{00000000-0005-0000-0000-0000878C0000}"/>
    <cellStyle name="Standard 2 3 4 2 2 3 3 2 2 2 2 3" xfId="34726" xr:uid="{00000000-0005-0000-0000-0000888C0000}"/>
    <cellStyle name="Standard 2 3 4 2 2 3 3 2 2 2 3" xfId="17302" xr:uid="{00000000-0005-0000-0000-0000898C0000}"/>
    <cellStyle name="Standard 2 3 4 2 2 3 3 2 2 2 3 2" xfId="40534" xr:uid="{00000000-0005-0000-0000-00008A8C0000}"/>
    <cellStyle name="Standard 2 3 4 2 2 3 3 2 2 2 4" xfId="28918" xr:uid="{00000000-0005-0000-0000-00008B8C0000}"/>
    <cellStyle name="Standard 2 3 4 2 2 3 3 2 2 3" xfId="8590" xr:uid="{00000000-0005-0000-0000-00008C8C0000}"/>
    <cellStyle name="Standard 2 3 4 2 2 3 3 2 2 3 2" xfId="20206" xr:uid="{00000000-0005-0000-0000-00008D8C0000}"/>
    <cellStyle name="Standard 2 3 4 2 2 3 3 2 2 3 2 2" xfId="43438" xr:uid="{00000000-0005-0000-0000-00008E8C0000}"/>
    <cellStyle name="Standard 2 3 4 2 2 3 3 2 2 3 3" xfId="31822" xr:uid="{00000000-0005-0000-0000-00008F8C0000}"/>
    <cellStyle name="Standard 2 3 4 2 2 3 3 2 2 4" xfId="14398" xr:uid="{00000000-0005-0000-0000-0000908C0000}"/>
    <cellStyle name="Standard 2 3 4 2 2 3 3 2 2 4 2" xfId="37630" xr:uid="{00000000-0005-0000-0000-0000918C0000}"/>
    <cellStyle name="Standard 2 3 4 2 2 3 3 2 2 5" xfId="26014" xr:uid="{00000000-0005-0000-0000-0000928C0000}"/>
    <cellStyle name="Standard 2 3 4 2 2 3 3 2 3" xfId="4234" xr:uid="{00000000-0005-0000-0000-0000938C0000}"/>
    <cellStyle name="Standard 2 3 4 2 2 3 3 2 3 2" xfId="10042" xr:uid="{00000000-0005-0000-0000-0000948C0000}"/>
    <cellStyle name="Standard 2 3 4 2 2 3 3 2 3 2 2" xfId="21658" xr:uid="{00000000-0005-0000-0000-0000958C0000}"/>
    <cellStyle name="Standard 2 3 4 2 2 3 3 2 3 2 2 2" xfId="44890" xr:uid="{00000000-0005-0000-0000-0000968C0000}"/>
    <cellStyle name="Standard 2 3 4 2 2 3 3 2 3 2 3" xfId="33274" xr:uid="{00000000-0005-0000-0000-0000978C0000}"/>
    <cellStyle name="Standard 2 3 4 2 2 3 3 2 3 3" xfId="15850" xr:uid="{00000000-0005-0000-0000-0000988C0000}"/>
    <cellStyle name="Standard 2 3 4 2 2 3 3 2 3 3 2" xfId="39082" xr:uid="{00000000-0005-0000-0000-0000998C0000}"/>
    <cellStyle name="Standard 2 3 4 2 2 3 3 2 3 4" xfId="27466" xr:uid="{00000000-0005-0000-0000-00009A8C0000}"/>
    <cellStyle name="Standard 2 3 4 2 2 3 3 2 4" xfId="7138" xr:uid="{00000000-0005-0000-0000-00009B8C0000}"/>
    <cellStyle name="Standard 2 3 4 2 2 3 3 2 4 2" xfId="18754" xr:uid="{00000000-0005-0000-0000-00009C8C0000}"/>
    <cellStyle name="Standard 2 3 4 2 2 3 3 2 4 2 2" xfId="41986" xr:uid="{00000000-0005-0000-0000-00009D8C0000}"/>
    <cellStyle name="Standard 2 3 4 2 2 3 3 2 4 3" xfId="30370" xr:uid="{00000000-0005-0000-0000-00009E8C0000}"/>
    <cellStyle name="Standard 2 3 4 2 2 3 3 2 5" xfId="12946" xr:uid="{00000000-0005-0000-0000-00009F8C0000}"/>
    <cellStyle name="Standard 2 3 4 2 2 3 3 2 5 2" xfId="36178" xr:uid="{00000000-0005-0000-0000-0000A08C0000}"/>
    <cellStyle name="Standard 2 3 4 2 2 3 3 2 6" xfId="24562" xr:uid="{00000000-0005-0000-0000-0000A18C0000}"/>
    <cellStyle name="Standard 2 3 4 2 2 3 3 3" xfId="846" xr:uid="{00000000-0005-0000-0000-0000A28C0000}"/>
    <cellStyle name="Standard 2 3 4 2 2 3 3 3 2" xfId="2298" xr:uid="{00000000-0005-0000-0000-0000A38C0000}"/>
    <cellStyle name="Standard 2 3 4 2 2 3 3 3 2 2" xfId="5202" xr:uid="{00000000-0005-0000-0000-0000A48C0000}"/>
    <cellStyle name="Standard 2 3 4 2 2 3 3 3 2 2 2" xfId="11010" xr:uid="{00000000-0005-0000-0000-0000A58C0000}"/>
    <cellStyle name="Standard 2 3 4 2 2 3 3 3 2 2 2 2" xfId="22626" xr:uid="{00000000-0005-0000-0000-0000A68C0000}"/>
    <cellStyle name="Standard 2 3 4 2 2 3 3 3 2 2 2 2 2" xfId="45858" xr:uid="{00000000-0005-0000-0000-0000A78C0000}"/>
    <cellStyle name="Standard 2 3 4 2 2 3 3 3 2 2 2 3" xfId="34242" xr:uid="{00000000-0005-0000-0000-0000A88C0000}"/>
    <cellStyle name="Standard 2 3 4 2 2 3 3 3 2 2 3" xfId="16818" xr:uid="{00000000-0005-0000-0000-0000A98C0000}"/>
    <cellStyle name="Standard 2 3 4 2 2 3 3 3 2 2 3 2" xfId="40050" xr:uid="{00000000-0005-0000-0000-0000AA8C0000}"/>
    <cellStyle name="Standard 2 3 4 2 2 3 3 3 2 2 4" xfId="28434" xr:uid="{00000000-0005-0000-0000-0000AB8C0000}"/>
    <cellStyle name="Standard 2 3 4 2 2 3 3 3 2 3" xfId="8106" xr:uid="{00000000-0005-0000-0000-0000AC8C0000}"/>
    <cellStyle name="Standard 2 3 4 2 2 3 3 3 2 3 2" xfId="19722" xr:uid="{00000000-0005-0000-0000-0000AD8C0000}"/>
    <cellStyle name="Standard 2 3 4 2 2 3 3 3 2 3 2 2" xfId="42954" xr:uid="{00000000-0005-0000-0000-0000AE8C0000}"/>
    <cellStyle name="Standard 2 3 4 2 2 3 3 3 2 3 3" xfId="31338" xr:uid="{00000000-0005-0000-0000-0000AF8C0000}"/>
    <cellStyle name="Standard 2 3 4 2 2 3 3 3 2 4" xfId="13914" xr:uid="{00000000-0005-0000-0000-0000B08C0000}"/>
    <cellStyle name="Standard 2 3 4 2 2 3 3 3 2 4 2" xfId="37146" xr:uid="{00000000-0005-0000-0000-0000B18C0000}"/>
    <cellStyle name="Standard 2 3 4 2 2 3 3 3 2 5" xfId="25530" xr:uid="{00000000-0005-0000-0000-0000B28C0000}"/>
    <cellStyle name="Standard 2 3 4 2 2 3 3 3 3" xfId="3750" xr:uid="{00000000-0005-0000-0000-0000B38C0000}"/>
    <cellStyle name="Standard 2 3 4 2 2 3 3 3 3 2" xfId="9558" xr:uid="{00000000-0005-0000-0000-0000B48C0000}"/>
    <cellStyle name="Standard 2 3 4 2 2 3 3 3 3 2 2" xfId="21174" xr:uid="{00000000-0005-0000-0000-0000B58C0000}"/>
    <cellStyle name="Standard 2 3 4 2 2 3 3 3 3 2 2 2" xfId="44406" xr:uid="{00000000-0005-0000-0000-0000B68C0000}"/>
    <cellStyle name="Standard 2 3 4 2 2 3 3 3 3 2 3" xfId="32790" xr:uid="{00000000-0005-0000-0000-0000B78C0000}"/>
    <cellStyle name="Standard 2 3 4 2 2 3 3 3 3 3" xfId="15366" xr:uid="{00000000-0005-0000-0000-0000B88C0000}"/>
    <cellStyle name="Standard 2 3 4 2 2 3 3 3 3 3 2" xfId="38598" xr:uid="{00000000-0005-0000-0000-0000B98C0000}"/>
    <cellStyle name="Standard 2 3 4 2 2 3 3 3 3 4" xfId="26982" xr:uid="{00000000-0005-0000-0000-0000BA8C0000}"/>
    <cellStyle name="Standard 2 3 4 2 2 3 3 3 4" xfId="6654" xr:uid="{00000000-0005-0000-0000-0000BB8C0000}"/>
    <cellStyle name="Standard 2 3 4 2 2 3 3 3 4 2" xfId="18270" xr:uid="{00000000-0005-0000-0000-0000BC8C0000}"/>
    <cellStyle name="Standard 2 3 4 2 2 3 3 3 4 2 2" xfId="41502" xr:uid="{00000000-0005-0000-0000-0000BD8C0000}"/>
    <cellStyle name="Standard 2 3 4 2 2 3 3 3 4 3" xfId="29886" xr:uid="{00000000-0005-0000-0000-0000BE8C0000}"/>
    <cellStyle name="Standard 2 3 4 2 2 3 3 3 5" xfId="12462" xr:uid="{00000000-0005-0000-0000-0000BF8C0000}"/>
    <cellStyle name="Standard 2 3 4 2 2 3 3 3 5 2" xfId="35694" xr:uid="{00000000-0005-0000-0000-0000C08C0000}"/>
    <cellStyle name="Standard 2 3 4 2 2 3 3 3 6" xfId="24078" xr:uid="{00000000-0005-0000-0000-0000C18C0000}"/>
    <cellStyle name="Standard 2 3 4 2 2 3 3 4" xfId="1814" xr:uid="{00000000-0005-0000-0000-0000C28C0000}"/>
    <cellStyle name="Standard 2 3 4 2 2 3 3 4 2" xfId="4718" xr:uid="{00000000-0005-0000-0000-0000C38C0000}"/>
    <cellStyle name="Standard 2 3 4 2 2 3 3 4 2 2" xfId="10526" xr:uid="{00000000-0005-0000-0000-0000C48C0000}"/>
    <cellStyle name="Standard 2 3 4 2 2 3 3 4 2 2 2" xfId="22142" xr:uid="{00000000-0005-0000-0000-0000C58C0000}"/>
    <cellStyle name="Standard 2 3 4 2 2 3 3 4 2 2 2 2" xfId="45374" xr:uid="{00000000-0005-0000-0000-0000C68C0000}"/>
    <cellStyle name="Standard 2 3 4 2 2 3 3 4 2 2 3" xfId="33758" xr:uid="{00000000-0005-0000-0000-0000C78C0000}"/>
    <cellStyle name="Standard 2 3 4 2 2 3 3 4 2 3" xfId="16334" xr:uid="{00000000-0005-0000-0000-0000C88C0000}"/>
    <cellStyle name="Standard 2 3 4 2 2 3 3 4 2 3 2" xfId="39566" xr:uid="{00000000-0005-0000-0000-0000C98C0000}"/>
    <cellStyle name="Standard 2 3 4 2 2 3 3 4 2 4" xfId="27950" xr:uid="{00000000-0005-0000-0000-0000CA8C0000}"/>
    <cellStyle name="Standard 2 3 4 2 2 3 3 4 3" xfId="7622" xr:uid="{00000000-0005-0000-0000-0000CB8C0000}"/>
    <cellStyle name="Standard 2 3 4 2 2 3 3 4 3 2" xfId="19238" xr:uid="{00000000-0005-0000-0000-0000CC8C0000}"/>
    <cellStyle name="Standard 2 3 4 2 2 3 3 4 3 2 2" xfId="42470" xr:uid="{00000000-0005-0000-0000-0000CD8C0000}"/>
    <cellStyle name="Standard 2 3 4 2 2 3 3 4 3 3" xfId="30854" xr:uid="{00000000-0005-0000-0000-0000CE8C0000}"/>
    <cellStyle name="Standard 2 3 4 2 2 3 3 4 4" xfId="13430" xr:uid="{00000000-0005-0000-0000-0000CF8C0000}"/>
    <cellStyle name="Standard 2 3 4 2 2 3 3 4 4 2" xfId="36662" xr:uid="{00000000-0005-0000-0000-0000D08C0000}"/>
    <cellStyle name="Standard 2 3 4 2 2 3 3 4 5" xfId="25046" xr:uid="{00000000-0005-0000-0000-0000D18C0000}"/>
    <cellStyle name="Standard 2 3 4 2 2 3 3 5" xfId="3266" xr:uid="{00000000-0005-0000-0000-0000D28C0000}"/>
    <cellStyle name="Standard 2 3 4 2 2 3 3 5 2" xfId="9074" xr:uid="{00000000-0005-0000-0000-0000D38C0000}"/>
    <cellStyle name="Standard 2 3 4 2 2 3 3 5 2 2" xfId="20690" xr:uid="{00000000-0005-0000-0000-0000D48C0000}"/>
    <cellStyle name="Standard 2 3 4 2 2 3 3 5 2 2 2" xfId="43922" xr:uid="{00000000-0005-0000-0000-0000D58C0000}"/>
    <cellStyle name="Standard 2 3 4 2 2 3 3 5 2 3" xfId="32306" xr:uid="{00000000-0005-0000-0000-0000D68C0000}"/>
    <cellStyle name="Standard 2 3 4 2 2 3 3 5 3" xfId="14882" xr:uid="{00000000-0005-0000-0000-0000D78C0000}"/>
    <cellStyle name="Standard 2 3 4 2 2 3 3 5 3 2" xfId="38114" xr:uid="{00000000-0005-0000-0000-0000D88C0000}"/>
    <cellStyle name="Standard 2 3 4 2 2 3 3 5 4" xfId="26498" xr:uid="{00000000-0005-0000-0000-0000D98C0000}"/>
    <cellStyle name="Standard 2 3 4 2 2 3 3 6" xfId="6170" xr:uid="{00000000-0005-0000-0000-0000DA8C0000}"/>
    <cellStyle name="Standard 2 3 4 2 2 3 3 6 2" xfId="17786" xr:uid="{00000000-0005-0000-0000-0000DB8C0000}"/>
    <cellStyle name="Standard 2 3 4 2 2 3 3 6 2 2" xfId="41018" xr:uid="{00000000-0005-0000-0000-0000DC8C0000}"/>
    <cellStyle name="Standard 2 3 4 2 2 3 3 6 3" xfId="29402" xr:uid="{00000000-0005-0000-0000-0000DD8C0000}"/>
    <cellStyle name="Standard 2 3 4 2 2 3 3 7" xfId="11978" xr:uid="{00000000-0005-0000-0000-0000DE8C0000}"/>
    <cellStyle name="Standard 2 3 4 2 2 3 3 7 2" xfId="35210" xr:uid="{00000000-0005-0000-0000-0000DF8C0000}"/>
    <cellStyle name="Standard 2 3 4 2 2 3 3 8" xfId="23594" xr:uid="{00000000-0005-0000-0000-0000E08C0000}"/>
    <cellStyle name="Standard 2 3 4 2 2 3 4" xfId="1088" xr:uid="{00000000-0005-0000-0000-0000E18C0000}"/>
    <cellStyle name="Standard 2 3 4 2 2 3 4 2" xfId="2540" xr:uid="{00000000-0005-0000-0000-0000E28C0000}"/>
    <cellStyle name="Standard 2 3 4 2 2 3 4 2 2" xfId="5444" xr:uid="{00000000-0005-0000-0000-0000E38C0000}"/>
    <cellStyle name="Standard 2 3 4 2 2 3 4 2 2 2" xfId="11252" xr:uid="{00000000-0005-0000-0000-0000E48C0000}"/>
    <cellStyle name="Standard 2 3 4 2 2 3 4 2 2 2 2" xfId="22868" xr:uid="{00000000-0005-0000-0000-0000E58C0000}"/>
    <cellStyle name="Standard 2 3 4 2 2 3 4 2 2 2 2 2" xfId="46100" xr:uid="{00000000-0005-0000-0000-0000E68C0000}"/>
    <cellStyle name="Standard 2 3 4 2 2 3 4 2 2 2 3" xfId="34484" xr:uid="{00000000-0005-0000-0000-0000E78C0000}"/>
    <cellStyle name="Standard 2 3 4 2 2 3 4 2 2 3" xfId="17060" xr:uid="{00000000-0005-0000-0000-0000E88C0000}"/>
    <cellStyle name="Standard 2 3 4 2 2 3 4 2 2 3 2" xfId="40292" xr:uid="{00000000-0005-0000-0000-0000E98C0000}"/>
    <cellStyle name="Standard 2 3 4 2 2 3 4 2 2 4" xfId="28676" xr:uid="{00000000-0005-0000-0000-0000EA8C0000}"/>
    <cellStyle name="Standard 2 3 4 2 2 3 4 2 3" xfId="8348" xr:uid="{00000000-0005-0000-0000-0000EB8C0000}"/>
    <cellStyle name="Standard 2 3 4 2 2 3 4 2 3 2" xfId="19964" xr:uid="{00000000-0005-0000-0000-0000EC8C0000}"/>
    <cellStyle name="Standard 2 3 4 2 2 3 4 2 3 2 2" xfId="43196" xr:uid="{00000000-0005-0000-0000-0000ED8C0000}"/>
    <cellStyle name="Standard 2 3 4 2 2 3 4 2 3 3" xfId="31580" xr:uid="{00000000-0005-0000-0000-0000EE8C0000}"/>
    <cellStyle name="Standard 2 3 4 2 2 3 4 2 4" xfId="14156" xr:uid="{00000000-0005-0000-0000-0000EF8C0000}"/>
    <cellStyle name="Standard 2 3 4 2 2 3 4 2 4 2" xfId="37388" xr:uid="{00000000-0005-0000-0000-0000F08C0000}"/>
    <cellStyle name="Standard 2 3 4 2 2 3 4 2 5" xfId="25772" xr:uid="{00000000-0005-0000-0000-0000F18C0000}"/>
    <cellStyle name="Standard 2 3 4 2 2 3 4 3" xfId="3992" xr:uid="{00000000-0005-0000-0000-0000F28C0000}"/>
    <cellStyle name="Standard 2 3 4 2 2 3 4 3 2" xfId="9800" xr:uid="{00000000-0005-0000-0000-0000F38C0000}"/>
    <cellStyle name="Standard 2 3 4 2 2 3 4 3 2 2" xfId="21416" xr:uid="{00000000-0005-0000-0000-0000F48C0000}"/>
    <cellStyle name="Standard 2 3 4 2 2 3 4 3 2 2 2" xfId="44648" xr:uid="{00000000-0005-0000-0000-0000F58C0000}"/>
    <cellStyle name="Standard 2 3 4 2 2 3 4 3 2 3" xfId="33032" xr:uid="{00000000-0005-0000-0000-0000F68C0000}"/>
    <cellStyle name="Standard 2 3 4 2 2 3 4 3 3" xfId="15608" xr:uid="{00000000-0005-0000-0000-0000F78C0000}"/>
    <cellStyle name="Standard 2 3 4 2 2 3 4 3 3 2" xfId="38840" xr:uid="{00000000-0005-0000-0000-0000F88C0000}"/>
    <cellStyle name="Standard 2 3 4 2 2 3 4 3 4" xfId="27224" xr:uid="{00000000-0005-0000-0000-0000F98C0000}"/>
    <cellStyle name="Standard 2 3 4 2 2 3 4 4" xfId="6896" xr:uid="{00000000-0005-0000-0000-0000FA8C0000}"/>
    <cellStyle name="Standard 2 3 4 2 2 3 4 4 2" xfId="18512" xr:uid="{00000000-0005-0000-0000-0000FB8C0000}"/>
    <cellStyle name="Standard 2 3 4 2 2 3 4 4 2 2" xfId="41744" xr:uid="{00000000-0005-0000-0000-0000FC8C0000}"/>
    <cellStyle name="Standard 2 3 4 2 2 3 4 4 3" xfId="30128" xr:uid="{00000000-0005-0000-0000-0000FD8C0000}"/>
    <cellStyle name="Standard 2 3 4 2 2 3 4 5" xfId="12704" xr:uid="{00000000-0005-0000-0000-0000FE8C0000}"/>
    <cellStyle name="Standard 2 3 4 2 2 3 4 5 2" xfId="35936" xr:uid="{00000000-0005-0000-0000-0000FF8C0000}"/>
    <cellStyle name="Standard 2 3 4 2 2 3 4 6" xfId="24320" xr:uid="{00000000-0005-0000-0000-0000008D0000}"/>
    <cellStyle name="Standard 2 3 4 2 2 3 5" xfId="604" xr:uid="{00000000-0005-0000-0000-0000018D0000}"/>
    <cellStyle name="Standard 2 3 4 2 2 3 5 2" xfId="2056" xr:uid="{00000000-0005-0000-0000-0000028D0000}"/>
    <cellStyle name="Standard 2 3 4 2 2 3 5 2 2" xfId="4960" xr:uid="{00000000-0005-0000-0000-0000038D0000}"/>
    <cellStyle name="Standard 2 3 4 2 2 3 5 2 2 2" xfId="10768" xr:uid="{00000000-0005-0000-0000-0000048D0000}"/>
    <cellStyle name="Standard 2 3 4 2 2 3 5 2 2 2 2" xfId="22384" xr:uid="{00000000-0005-0000-0000-0000058D0000}"/>
    <cellStyle name="Standard 2 3 4 2 2 3 5 2 2 2 2 2" xfId="45616" xr:uid="{00000000-0005-0000-0000-0000068D0000}"/>
    <cellStyle name="Standard 2 3 4 2 2 3 5 2 2 2 3" xfId="34000" xr:uid="{00000000-0005-0000-0000-0000078D0000}"/>
    <cellStyle name="Standard 2 3 4 2 2 3 5 2 2 3" xfId="16576" xr:uid="{00000000-0005-0000-0000-0000088D0000}"/>
    <cellStyle name="Standard 2 3 4 2 2 3 5 2 2 3 2" xfId="39808" xr:uid="{00000000-0005-0000-0000-0000098D0000}"/>
    <cellStyle name="Standard 2 3 4 2 2 3 5 2 2 4" xfId="28192" xr:uid="{00000000-0005-0000-0000-00000A8D0000}"/>
    <cellStyle name="Standard 2 3 4 2 2 3 5 2 3" xfId="7864" xr:uid="{00000000-0005-0000-0000-00000B8D0000}"/>
    <cellStyle name="Standard 2 3 4 2 2 3 5 2 3 2" xfId="19480" xr:uid="{00000000-0005-0000-0000-00000C8D0000}"/>
    <cellStyle name="Standard 2 3 4 2 2 3 5 2 3 2 2" xfId="42712" xr:uid="{00000000-0005-0000-0000-00000D8D0000}"/>
    <cellStyle name="Standard 2 3 4 2 2 3 5 2 3 3" xfId="31096" xr:uid="{00000000-0005-0000-0000-00000E8D0000}"/>
    <cellStyle name="Standard 2 3 4 2 2 3 5 2 4" xfId="13672" xr:uid="{00000000-0005-0000-0000-00000F8D0000}"/>
    <cellStyle name="Standard 2 3 4 2 2 3 5 2 4 2" xfId="36904" xr:uid="{00000000-0005-0000-0000-0000108D0000}"/>
    <cellStyle name="Standard 2 3 4 2 2 3 5 2 5" xfId="25288" xr:uid="{00000000-0005-0000-0000-0000118D0000}"/>
    <cellStyle name="Standard 2 3 4 2 2 3 5 3" xfId="3508" xr:uid="{00000000-0005-0000-0000-0000128D0000}"/>
    <cellStyle name="Standard 2 3 4 2 2 3 5 3 2" xfId="9316" xr:uid="{00000000-0005-0000-0000-0000138D0000}"/>
    <cellStyle name="Standard 2 3 4 2 2 3 5 3 2 2" xfId="20932" xr:uid="{00000000-0005-0000-0000-0000148D0000}"/>
    <cellStyle name="Standard 2 3 4 2 2 3 5 3 2 2 2" xfId="44164" xr:uid="{00000000-0005-0000-0000-0000158D0000}"/>
    <cellStyle name="Standard 2 3 4 2 2 3 5 3 2 3" xfId="32548" xr:uid="{00000000-0005-0000-0000-0000168D0000}"/>
    <cellStyle name="Standard 2 3 4 2 2 3 5 3 3" xfId="15124" xr:uid="{00000000-0005-0000-0000-0000178D0000}"/>
    <cellStyle name="Standard 2 3 4 2 2 3 5 3 3 2" xfId="38356" xr:uid="{00000000-0005-0000-0000-0000188D0000}"/>
    <cellStyle name="Standard 2 3 4 2 2 3 5 3 4" xfId="26740" xr:uid="{00000000-0005-0000-0000-0000198D0000}"/>
    <cellStyle name="Standard 2 3 4 2 2 3 5 4" xfId="6412" xr:uid="{00000000-0005-0000-0000-00001A8D0000}"/>
    <cellStyle name="Standard 2 3 4 2 2 3 5 4 2" xfId="18028" xr:uid="{00000000-0005-0000-0000-00001B8D0000}"/>
    <cellStyle name="Standard 2 3 4 2 2 3 5 4 2 2" xfId="41260" xr:uid="{00000000-0005-0000-0000-00001C8D0000}"/>
    <cellStyle name="Standard 2 3 4 2 2 3 5 4 3" xfId="29644" xr:uid="{00000000-0005-0000-0000-00001D8D0000}"/>
    <cellStyle name="Standard 2 3 4 2 2 3 5 5" xfId="12220" xr:uid="{00000000-0005-0000-0000-00001E8D0000}"/>
    <cellStyle name="Standard 2 3 4 2 2 3 5 5 2" xfId="35452" xr:uid="{00000000-0005-0000-0000-00001F8D0000}"/>
    <cellStyle name="Standard 2 3 4 2 2 3 5 6" xfId="23836" xr:uid="{00000000-0005-0000-0000-0000208D0000}"/>
    <cellStyle name="Standard 2 3 4 2 2 3 6" xfId="1572" xr:uid="{00000000-0005-0000-0000-0000218D0000}"/>
    <cellStyle name="Standard 2 3 4 2 2 3 6 2" xfId="4476" xr:uid="{00000000-0005-0000-0000-0000228D0000}"/>
    <cellStyle name="Standard 2 3 4 2 2 3 6 2 2" xfId="10284" xr:uid="{00000000-0005-0000-0000-0000238D0000}"/>
    <cellStyle name="Standard 2 3 4 2 2 3 6 2 2 2" xfId="21900" xr:uid="{00000000-0005-0000-0000-0000248D0000}"/>
    <cellStyle name="Standard 2 3 4 2 2 3 6 2 2 2 2" xfId="45132" xr:uid="{00000000-0005-0000-0000-0000258D0000}"/>
    <cellStyle name="Standard 2 3 4 2 2 3 6 2 2 3" xfId="33516" xr:uid="{00000000-0005-0000-0000-0000268D0000}"/>
    <cellStyle name="Standard 2 3 4 2 2 3 6 2 3" xfId="16092" xr:uid="{00000000-0005-0000-0000-0000278D0000}"/>
    <cellStyle name="Standard 2 3 4 2 2 3 6 2 3 2" xfId="39324" xr:uid="{00000000-0005-0000-0000-0000288D0000}"/>
    <cellStyle name="Standard 2 3 4 2 2 3 6 2 4" xfId="27708" xr:uid="{00000000-0005-0000-0000-0000298D0000}"/>
    <cellStyle name="Standard 2 3 4 2 2 3 6 3" xfId="7380" xr:uid="{00000000-0005-0000-0000-00002A8D0000}"/>
    <cellStyle name="Standard 2 3 4 2 2 3 6 3 2" xfId="18996" xr:uid="{00000000-0005-0000-0000-00002B8D0000}"/>
    <cellStyle name="Standard 2 3 4 2 2 3 6 3 2 2" xfId="42228" xr:uid="{00000000-0005-0000-0000-00002C8D0000}"/>
    <cellStyle name="Standard 2 3 4 2 2 3 6 3 3" xfId="30612" xr:uid="{00000000-0005-0000-0000-00002D8D0000}"/>
    <cellStyle name="Standard 2 3 4 2 2 3 6 4" xfId="13188" xr:uid="{00000000-0005-0000-0000-00002E8D0000}"/>
    <cellStyle name="Standard 2 3 4 2 2 3 6 4 2" xfId="36420" xr:uid="{00000000-0005-0000-0000-00002F8D0000}"/>
    <cellStyle name="Standard 2 3 4 2 2 3 6 5" xfId="24804" xr:uid="{00000000-0005-0000-0000-0000308D0000}"/>
    <cellStyle name="Standard 2 3 4 2 2 3 7" xfId="3024" xr:uid="{00000000-0005-0000-0000-0000318D0000}"/>
    <cellStyle name="Standard 2 3 4 2 2 3 7 2" xfId="8832" xr:uid="{00000000-0005-0000-0000-0000328D0000}"/>
    <cellStyle name="Standard 2 3 4 2 2 3 7 2 2" xfId="20448" xr:uid="{00000000-0005-0000-0000-0000338D0000}"/>
    <cellStyle name="Standard 2 3 4 2 2 3 7 2 2 2" xfId="43680" xr:uid="{00000000-0005-0000-0000-0000348D0000}"/>
    <cellStyle name="Standard 2 3 4 2 2 3 7 2 3" xfId="32064" xr:uid="{00000000-0005-0000-0000-0000358D0000}"/>
    <cellStyle name="Standard 2 3 4 2 2 3 7 3" xfId="14640" xr:uid="{00000000-0005-0000-0000-0000368D0000}"/>
    <cellStyle name="Standard 2 3 4 2 2 3 7 3 2" xfId="37872" xr:uid="{00000000-0005-0000-0000-0000378D0000}"/>
    <cellStyle name="Standard 2 3 4 2 2 3 7 4" xfId="26256" xr:uid="{00000000-0005-0000-0000-0000388D0000}"/>
    <cellStyle name="Standard 2 3 4 2 2 3 8" xfId="5928" xr:uid="{00000000-0005-0000-0000-0000398D0000}"/>
    <cellStyle name="Standard 2 3 4 2 2 3 8 2" xfId="17544" xr:uid="{00000000-0005-0000-0000-00003A8D0000}"/>
    <cellStyle name="Standard 2 3 4 2 2 3 8 2 2" xfId="40776" xr:uid="{00000000-0005-0000-0000-00003B8D0000}"/>
    <cellStyle name="Standard 2 3 4 2 2 3 8 3" xfId="29160" xr:uid="{00000000-0005-0000-0000-00003C8D0000}"/>
    <cellStyle name="Standard 2 3 4 2 2 3 9" xfId="11736" xr:uid="{00000000-0005-0000-0000-00003D8D0000}"/>
    <cellStyle name="Standard 2 3 4 2 2 3 9 2" xfId="34968" xr:uid="{00000000-0005-0000-0000-00003E8D0000}"/>
    <cellStyle name="Standard 2 3 4 2 2 4" xfId="161" xr:uid="{00000000-0005-0000-0000-00003F8D0000}"/>
    <cellStyle name="Standard 2 3 4 2 2 4 2" xfId="403" xr:uid="{00000000-0005-0000-0000-0000408D0000}"/>
    <cellStyle name="Standard 2 3 4 2 2 4 2 2" xfId="1371" xr:uid="{00000000-0005-0000-0000-0000418D0000}"/>
    <cellStyle name="Standard 2 3 4 2 2 4 2 2 2" xfId="2823" xr:uid="{00000000-0005-0000-0000-0000428D0000}"/>
    <cellStyle name="Standard 2 3 4 2 2 4 2 2 2 2" xfId="5727" xr:uid="{00000000-0005-0000-0000-0000438D0000}"/>
    <cellStyle name="Standard 2 3 4 2 2 4 2 2 2 2 2" xfId="11535" xr:uid="{00000000-0005-0000-0000-0000448D0000}"/>
    <cellStyle name="Standard 2 3 4 2 2 4 2 2 2 2 2 2" xfId="23151" xr:uid="{00000000-0005-0000-0000-0000458D0000}"/>
    <cellStyle name="Standard 2 3 4 2 2 4 2 2 2 2 2 2 2" xfId="46383" xr:uid="{00000000-0005-0000-0000-0000468D0000}"/>
    <cellStyle name="Standard 2 3 4 2 2 4 2 2 2 2 2 3" xfId="34767" xr:uid="{00000000-0005-0000-0000-0000478D0000}"/>
    <cellStyle name="Standard 2 3 4 2 2 4 2 2 2 2 3" xfId="17343" xr:uid="{00000000-0005-0000-0000-0000488D0000}"/>
    <cellStyle name="Standard 2 3 4 2 2 4 2 2 2 2 3 2" xfId="40575" xr:uid="{00000000-0005-0000-0000-0000498D0000}"/>
    <cellStyle name="Standard 2 3 4 2 2 4 2 2 2 2 4" xfId="28959" xr:uid="{00000000-0005-0000-0000-00004A8D0000}"/>
    <cellStyle name="Standard 2 3 4 2 2 4 2 2 2 3" xfId="8631" xr:uid="{00000000-0005-0000-0000-00004B8D0000}"/>
    <cellStyle name="Standard 2 3 4 2 2 4 2 2 2 3 2" xfId="20247" xr:uid="{00000000-0005-0000-0000-00004C8D0000}"/>
    <cellStyle name="Standard 2 3 4 2 2 4 2 2 2 3 2 2" xfId="43479" xr:uid="{00000000-0005-0000-0000-00004D8D0000}"/>
    <cellStyle name="Standard 2 3 4 2 2 4 2 2 2 3 3" xfId="31863" xr:uid="{00000000-0005-0000-0000-00004E8D0000}"/>
    <cellStyle name="Standard 2 3 4 2 2 4 2 2 2 4" xfId="14439" xr:uid="{00000000-0005-0000-0000-00004F8D0000}"/>
    <cellStyle name="Standard 2 3 4 2 2 4 2 2 2 4 2" xfId="37671" xr:uid="{00000000-0005-0000-0000-0000508D0000}"/>
    <cellStyle name="Standard 2 3 4 2 2 4 2 2 2 5" xfId="26055" xr:uid="{00000000-0005-0000-0000-0000518D0000}"/>
    <cellStyle name="Standard 2 3 4 2 2 4 2 2 3" xfId="4275" xr:uid="{00000000-0005-0000-0000-0000528D0000}"/>
    <cellStyle name="Standard 2 3 4 2 2 4 2 2 3 2" xfId="10083" xr:uid="{00000000-0005-0000-0000-0000538D0000}"/>
    <cellStyle name="Standard 2 3 4 2 2 4 2 2 3 2 2" xfId="21699" xr:uid="{00000000-0005-0000-0000-0000548D0000}"/>
    <cellStyle name="Standard 2 3 4 2 2 4 2 2 3 2 2 2" xfId="44931" xr:uid="{00000000-0005-0000-0000-0000558D0000}"/>
    <cellStyle name="Standard 2 3 4 2 2 4 2 2 3 2 3" xfId="33315" xr:uid="{00000000-0005-0000-0000-0000568D0000}"/>
    <cellStyle name="Standard 2 3 4 2 2 4 2 2 3 3" xfId="15891" xr:uid="{00000000-0005-0000-0000-0000578D0000}"/>
    <cellStyle name="Standard 2 3 4 2 2 4 2 2 3 3 2" xfId="39123" xr:uid="{00000000-0005-0000-0000-0000588D0000}"/>
    <cellStyle name="Standard 2 3 4 2 2 4 2 2 3 4" xfId="27507" xr:uid="{00000000-0005-0000-0000-0000598D0000}"/>
    <cellStyle name="Standard 2 3 4 2 2 4 2 2 4" xfId="7179" xr:uid="{00000000-0005-0000-0000-00005A8D0000}"/>
    <cellStyle name="Standard 2 3 4 2 2 4 2 2 4 2" xfId="18795" xr:uid="{00000000-0005-0000-0000-00005B8D0000}"/>
    <cellStyle name="Standard 2 3 4 2 2 4 2 2 4 2 2" xfId="42027" xr:uid="{00000000-0005-0000-0000-00005C8D0000}"/>
    <cellStyle name="Standard 2 3 4 2 2 4 2 2 4 3" xfId="30411" xr:uid="{00000000-0005-0000-0000-00005D8D0000}"/>
    <cellStyle name="Standard 2 3 4 2 2 4 2 2 5" xfId="12987" xr:uid="{00000000-0005-0000-0000-00005E8D0000}"/>
    <cellStyle name="Standard 2 3 4 2 2 4 2 2 5 2" xfId="36219" xr:uid="{00000000-0005-0000-0000-00005F8D0000}"/>
    <cellStyle name="Standard 2 3 4 2 2 4 2 2 6" xfId="24603" xr:uid="{00000000-0005-0000-0000-0000608D0000}"/>
    <cellStyle name="Standard 2 3 4 2 2 4 2 3" xfId="887" xr:uid="{00000000-0005-0000-0000-0000618D0000}"/>
    <cellStyle name="Standard 2 3 4 2 2 4 2 3 2" xfId="2339" xr:uid="{00000000-0005-0000-0000-0000628D0000}"/>
    <cellStyle name="Standard 2 3 4 2 2 4 2 3 2 2" xfId="5243" xr:uid="{00000000-0005-0000-0000-0000638D0000}"/>
    <cellStyle name="Standard 2 3 4 2 2 4 2 3 2 2 2" xfId="11051" xr:uid="{00000000-0005-0000-0000-0000648D0000}"/>
    <cellStyle name="Standard 2 3 4 2 2 4 2 3 2 2 2 2" xfId="22667" xr:uid="{00000000-0005-0000-0000-0000658D0000}"/>
    <cellStyle name="Standard 2 3 4 2 2 4 2 3 2 2 2 2 2" xfId="45899" xr:uid="{00000000-0005-0000-0000-0000668D0000}"/>
    <cellStyle name="Standard 2 3 4 2 2 4 2 3 2 2 2 3" xfId="34283" xr:uid="{00000000-0005-0000-0000-0000678D0000}"/>
    <cellStyle name="Standard 2 3 4 2 2 4 2 3 2 2 3" xfId="16859" xr:uid="{00000000-0005-0000-0000-0000688D0000}"/>
    <cellStyle name="Standard 2 3 4 2 2 4 2 3 2 2 3 2" xfId="40091" xr:uid="{00000000-0005-0000-0000-0000698D0000}"/>
    <cellStyle name="Standard 2 3 4 2 2 4 2 3 2 2 4" xfId="28475" xr:uid="{00000000-0005-0000-0000-00006A8D0000}"/>
    <cellStyle name="Standard 2 3 4 2 2 4 2 3 2 3" xfId="8147" xr:uid="{00000000-0005-0000-0000-00006B8D0000}"/>
    <cellStyle name="Standard 2 3 4 2 2 4 2 3 2 3 2" xfId="19763" xr:uid="{00000000-0005-0000-0000-00006C8D0000}"/>
    <cellStyle name="Standard 2 3 4 2 2 4 2 3 2 3 2 2" xfId="42995" xr:uid="{00000000-0005-0000-0000-00006D8D0000}"/>
    <cellStyle name="Standard 2 3 4 2 2 4 2 3 2 3 3" xfId="31379" xr:uid="{00000000-0005-0000-0000-00006E8D0000}"/>
    <cellStyle name="Standard 2 3 4 2 2 4 2 3 2 4" xfId="13955" xr:uid="{00000000-0005-0000-0000-00006F8D0000}"/>
    <cellStyle name="Standard 2 3 4 2 2 4 2 3 2 4 2" xfId="37187" xr:uid="{00000000-0005-0000-0000-0000708D0000}"/>
    <cellStyle name="Standard 2 3 4 2 2 4 2 3 2 5" xfId="25571" xr:uid="{00000000-0005-0000-0000-0000718D0000}"/>
    <cellStyle name="Standard 2 3 4 2 2 4 2 3 3" xfId="3791" xr:uid="{00000000-0005-0000-0000-0000728D0000}"/>
    <cellStyle name="Standard 2 3 4 2 2 4 2 3 3 2" xfId="9599" xr:uid="{00000000-0005-0000-0000-0000738D0000}"/>
    <cellStyle name="Standard 2 3 4 2 2 4 2 3 3 2 2" xfId="21215" xr:uid="{00000000-0005-0000-0000-0000748D0000}"/>
    <cellStyle name="Standard 2 3 4 2 2 4 2 3 3 2 2 2" xfId="44447" xr:uid="{00000000-0005-0000-0000-0000758D0000}"/>
    <cellStyle name="Standard 2 3 4 2 2 4 2 3 3 2 3" xfId="32831" xr:uid="{00000000-0005-0000-0000-0000768D0000}"/>
    <cellStyle name="Standard 2 3 4 2 2 4 2 3 3 3" xfId="15407" xr:uid="{00000000-0005-0000-0000-0000778D0000}"/>
    <cellStyle name="Standard 2 3 4 2 2 4 2 3 3 3 2" xfId="38639" xr:uid="{00000000-0005-0000-0000-0000788D0000}"/>
    <cellStyle name="Standard 2 3 4 2 2 4 2 3 3 4" xfId="27023" xr:uid="{00000000-0005-0000-0000-0000798D0000}"/>
    <cellStyle name="Standard 2 3 4 2 2 4 2 3 4" xfId="6695" xr:uid="{00000000-0005-0000-0000-00007A8D0000}"/>
    <cellStyle name="Standard 2 3 4 2 2 4 2 3 4 2" xfId="18311" xr:uid="{00000000-0005-0000-0000-00007B8D0000}"/>
    <cellStyle name="Standard 2 3 4 2 2 4 2 3 4 2 2" xfId="41543" xr:uid="{00000000-0005-0000-0000-00007C8D0000}"/>
    <cellStyle name="Standard 2 3 4 2 2 4 2 3 4 3" xfId="29927" xr:uid="{00000000-0005-0000-0000-00007D8D0000}"/>
    <cellStyle name="Standard 2 3 4 2 2 4 2 3 5" xfId="12503" xr:uid="{00000000-0005-0000-0000-00007E8D0000}"/>
    <cellStyle name="Standard 2 3 4 2 2 4 2 3 5 2" xfId="35735" xr:uid="{00000000-0005-0000-0000-00007F8D0000}"/>
    <cellStyle name="Standard 2 3 4 2 2 4 2 3 6" xfId="24119" xr:uid="{00000000-0005-0000-0000-0000808D0000}"/>
    <cellStyle name="Standard 2 3 4 2 2 4 2 4" xfId="1855" xr:uid="{00000000-0005-0000-0000-0000818D0000}"/>
    <cellStyle name="Standard 2 3 4 2 2 4 2 4 2" xfId="4759" xr:uid="{00000000-0005-0000-0000-0000828D0000}"/>
    <cellStyle name="Standard 2 3 4 2 2 4 2 4 2 2" xfId="10567" xr:uid="{00000000-0005-0000-0000-0000838D0000}"/>
    <cellStyle name="Standard 2 3 4 2 2 4 2 4 2 2 2" xfId="22183" xr:uid="{00000000-0005-0000-0000-0000848D0000}"/>
    <cellStyle name="Standard 2 3 4 2 2 4 2 4 2 2 2 2" xfId="45415" xr:uid="{00000000-0005-0000-0000-0000858D0000}"/>
    <cellStyle name="Standard 2 3 4 2 2 4 2 4 2 2 3" xfId="33799" xr:uid="{00000000-0005-0000-0000-0000868D0000}"/>
    <cellStyle name="Standard 2 3 4 2 2 4 2 4 2 3" xfId="16375" xr:uid="{00000000-0005-0000-0000-0000878D0000}"/>
    <cellStyle name="Standard 2 3 4 2 2 4 2 4 2 3 2" xfId="39607" xr:uid="{00000000-0005-0000-0000-0000888D0000}"/>
    <cellStyle name="Standard 2 3 4 2 2 4 2 4 2 4" xfId="27991" xr:uid="{00000000-0005-0000-0000-0000898D0000}"/>
    <cellStyle name="Standard 2 3 4 2 2 4 2 4 3" xfId="7663" xr:uid="{00000000-0005-0000-0000-00008A8D0000}"/>
    <cellStyle name="Standard 2 3 4 2 2 4 2 4 3 2" xfId="19279" xr:uid="{00000000-0005-0000-0000-00008B8D0000}"/>
    <cellStyle name="Standard 2 3 4 2 2 4 2 4 3 2 2" xfId="42511" xr:uid="{00000000-0005-0000-0000-00008C8D0000}"/>
    <cellStyle name="Standard 2 3 4 2 2 4 2 4 3 3" xfId="30895" xr:uid="{00000000-0005-0000-0000-00008D8D0000}"/>
    <cellStyle name="Standard 2 3 4 2 2 4 2 4 4" xfId="13471" xr:uid="{00000000-0005-0000-0000-00008E8D0000}"/>
    <cellStyle name="Standard 2 3 4 2 2 4 2 4 4 2" xfId="36703" xr:uid="{00000000-0005-0000-0000-00008F8D0000}"/>
    <cellStyle name="Standard 2 3 4 2 2 4 2 4 5" xfId="25087" xr:uid="{00000000-0005-0000-0000-0000908D0000}"/>
    <cellStyle name="Standard 2 3 4 2 2 4 2 5" xfId="3307" xr:uid="{00000000-0005-0000-0000-0000918D0000}"/>
    <cellStyle name="Standard 2 3 4 2 2 4 2 5 2" xfId="9115" xr:uid="{00000000-0005-0000-0000-0000928D0000}"/>
    <cellStyle name="Standard 2 3 4 2 2 4 2 5 2 2" xfId="20731" xr:uid="{00000000-0005-0000-0000-0000938D0000}"/>
    <cellStyle name="Standard 2 3 4 2 2 4 2 5 2 2 2" xfId="43963" xr:uid="{00000000-0005-0000-0000-0000948D0000}"/>
    <cellStyle name="Standard 2 3 4 2 2 4 2 5 2 3" xfId="32347" xr:uid="{00000000-0005-0000-0000-0000958D0000}"/>
    <cellStyle name="Standard 2 3 4 2 2 4 2 5 3" xfId="14923" xr:uid="{00000000-0005-0000-0000-0000968D0000}"/>
    <cellStyle name="Standard 2 3 4 2 2 4 2 5 3 2" xfId="38155" xr:uid="{00000000-0005-0000-0000-0000978D0000}"/>
    <cellStyle name="Standard 2 3 4 2 2 4 2 5 4" xfId="26539" xr:uid="{00000000-0005-0000-0000-0000988D0000}"/>
    <cellStyle name="Standard 2 3 4 2 2 4 2 6" xfId="6211" xr:uid="{00000000-0005-0000-0000-0000998D0000}"/>
    <cellStyle name="Standard 2 3 4 2 2 4 2 6 2" xfId="17827" xr:uid="{00000000-0005-0000-0000-00009A8D0000}"/>
    <cellStyle name="Standard 2 3 4 2 2 4 2 6 2 2" xfId="41059" xr:uid="{00000000-0005-0000-0000-00009B8D0000}"/>
    <cellStyle name="Standard 2 3 4 2 2 4 2 6 3" xfId="29443" xr:uid="{00000000-0005-0000-0000-00009C8D0000}"/>
    <cellStyle name="Standard 2 3 4 2 2 4 2 7" xfId="12019" xr:uid="{00000000-0005-0000-0000-00009D8D0000}"/>
    <cellStyle name="Standard 2 3 4 2 2 4 2 7 2" xfId="35251" xr:uid="{00000000-0005-0000-0000-00009E8D0000}"/>
    <cellStyle name="Standard 2 3 4 2 2 4 2 8" xfId="23635" xr:uid="{00000000-0005-0000-0000-00009F8D0000}"/>
    <cellStyle name="Standard 2 3 4 2 2 4 3" xfId="1129" xr:uid="{00000000-0005-0000-0000-0000A08D0000}"/>
    <cellStyle name="Standard 2 3 4 2 2 4 3 2" xfId="2581" xr:uid="{00000000-0005-0000-0000-0000A18D0000}"/>
    <cellStyle name="Standard 2 3 4 2 2 4 3 2 2" xfId="5485" xr:uid="{00000000-0005-0000-0000-0000A28D0000}"/>
    <cellStyle name="Standard 2 3 4 2 2 4 3 2 2 2" xfId="11293" xr:uid="{00000000-0005-0000-0000-0000A38D0000}"/>
    <cellStyle name="Standard 2 3 4 2 2 4 3 2 2 2 2" xfId="22909" xr:uid="{00000000-0005-0000-0000-0000A48D0000}"/>
    <cellStyle name="Standard 2 3 4 2 2 4 3 2 2 2 2 2" xfId="46141" xr:uid="{00000000-0005-0000-0000-0000A58D0000}"/>
    <cellStyle name="Standard 2 3 4 2 2 4 3 2 2 2 3" xfId="34525" xr:uid="{00000000-0005-0000-0000-0000A68D0000}"/>
    <cellStyle name="Standard 2 3 4 2 2 4 3 2 2 3" xfId="17101" xr:uid="{00000000-0005-0000-0000-0000A78D0000}"/>
    <cellStyle name="Standard 2 3 4 2 2 4 3 2 2 3 2" xfId="40333" xr:uid="{00000000-0005-0000-0000-0000A88D0000}"/>
    <cellStyle name="Standard 2 3 4 2 2 4 3 2 2 4" xfId="28717" xr:uid="{00000000-0005-0000-0000-0000A98D0000}"/>
    <cellStyle name="Standard 2 3 4 2 2 4 3 2 3" xfId="8389" xr:uid="{00000000-0005-0000-0000-0000AA8D0000}"/>
    <cellStyle name="Standard 2 3 4 2 2 4 3 2 3 2" xfId="20005" xr:uid="{00000000-0005-0000-0000-0000AB8D0000}"/>
    <cellStyle name="Standard 2 3 4 2 2 4 3 2 3 2 2" xfId="43237" xr:uid="{00000000-0005-0000-0000-0000AC8D0000}"/>
    <cellStyle name="Standard 2 3 4 2 2 4 3 2 3 3" xfId="31621" xr:uid="{00000000-0005-0000-0000-0000AD8D0000}"/>
    <cellStyle name="Standard 2 3 4 2 2 4 3 2 4" xfId="14197" xr:uid="{00000000-0005-0000-0000-0000AE8D0000}"/>
    <cellStyle name="Standard 2 3 4 2 2 4 3 2 4 2" xfId="37429" xr:uid="{00000000-0005-0000-0000-0000AF8D0000}"/>
    <cellStyle name="Standard 2 3 4 2 2 4 3 2 5" xfId="25813" xr:uid="{00000000-0005-0000-0000-0000B08D0000}"/>
    <cellStyle name="Standard 2 3 4 2 2 4 3 3" xfId="4033" xr:uid="{00000000-0005-0000-0000-0000B18D0000}"/>
    <cellStyle name="Standard 2 3 4 2 2 4 3 3 2" xfId="9841" xr:uid="{00000000-0005-0000-0000-0000B28D0000}"/>
    <cellStyle name="Standard 2 3 4 2 2 4 3 3 2 2" xfId="21457" xr:uid="{00000000-0005-0000-0000-0000B38D0000}"/>
    <cellStyle name="Standard 2 3 4 2 2 4 3 3 2 2 2" xfId="44689" xr:uid="{00000000-0005-0000-0000-0000B48D0000}"/>
    <cellStyle name="Standard 2 3 4 2 2 4 3 3 2 3" xfId="33073" xr:uid="{00000000-0005-0000-0000-0000B58D0000}"/>
    <cellStyle name="Standard 2 3 4 2 2 4 3 3 3" xfId="15649" xr:uid="{00000000-0005-0000-0000-0000B68D0000}"/>
    <cellStyle name="Standard 2 3 4 2 2 4 3 3 3 2" xfId="38881" xr:uid="{00000000-0005-0000-0000-0000B78D0000}"/>
    <cellStyle name="Standard 2 3 4 2 2 4 3 3 4" xfId="27265" xr:uid="{00000000-0005-0000-0000-0000B88D0000}"/>
    <cellStyle name="Standard 2 3 4 2 2 4 3 4" xfId="6937" xr:uid="{00000000-0005-0000-0000-0000B98D0000}"/>
    <cellStyle name="Standard 2 3 4 2 2 4 3 4 2" xfId="18553" xr:uid="{00000000-0005-0000-0000-0000BA8D0000}"/>
    <cellStyle name="Standard 2 3 4 2 2 4 3 4 2 2" xfId="41785" xr:uid="{00000000-0005-0000-0000-0000BB8D0000}"/>
    <cellStyle name="Standard 2 3 4 2 2 4 3 4 3" xfId="30169" xr:uid="{00000000-0005-0000-0000-0000BC8D0000}"/>
    <cellStyle name="Standard 2 3 4 2 2 4 3 5" xfId="12745" xr:uid="{00000000-0005-0000-0000-0000BD8D0000}"/>
    <cellStyle name="Standard 2 3 4 2 2 4 3 5 2" xfId="35977" xr:uid="{00000000-0005-0000-0000-0000BE8D0000}"/>
    <cellStyle name="Standard 2 3 4 2 2 4 3 6" xfId="24361" xr:uid="{00000000-0005-0000-0000-0000BF8D0000}"/>
    <cellStyle name="Standard 2 3 4 2 2 4 4" xfId="645" xr:uid="{00000000-0005-0000-0000-0000C08D0000}"/>
    <cellStyle name="Standard 2 3 4 2 2 4 4 2" xfId="2097" xr:uid="{00000000-0005-0000-0000-0000C18D0000}"/>
    <cellStyle name="Standard 2 3 4 2 2 4 4 2 2" xfId="5001" xr:uid="{00000000-0005-0000-0000-0000C28D0000}"/>
    <cellStyle name="Standard 2 3 4 2 2 4 4 2 2 2" xfId="10809" xr:uid="{00000000-0005-0000-0000-0000C38D0000}"/>
    <cellStyle name="Standard 2 3 4 2 2 4 4 2 2 2 2" xfId="22425" xr:uid="{00000000-0005-0000-0000-0000C48D0000}"/>
    <cellStyle name="Standard 2 3 4 2 2 4 4 2 2 2 2 2" xfId="45657" xr:uid="{00000000-0005-0000-0000-0000C58D0000}"/>
    <cellStyle name="Standard 2 3 4 2 2 4 4 2 2 2 3" xfId="34041" xr:uid="{00000000-0005-0000-0000-0000C68D0000}"/>
    <cellStyle name="Standard 2 3 4 2 2 4 4 2 2 3" xfId="16617" xr:uid="{00000000-0005-0000-0000-0000C78D0000}"/>
    <cellStyle name="Standard 2 3 4 2 2 4 4 2 2 3 2" xfId="39849" xr:uid="{00000000-0005-0000-0000-0000C88D0000}"/>
    <cellStyle name="Standard 2 3 4 2 2 4 4 2 2 4" xfId="28233" xr:uid="{00000000-0005-0000-0000-0000C98D0000}"/>
    <cellStyle name="Standard 2 3 4 2 2 4 4 2 3" xfId="7905" xr:uid="{00000000-0005-0000-0000-0000CA8D0000}"/>
    <cellStyle name="Standard 2 3 4 2 2 4 4 2 3 2" xfId="19521" xr:uid="{00000000-0005-0000-0000-0000CB8D0000}"/>
    <cellStyle name="Standard 2 3 4 2 2 4 4 2 3 2 2" xfId="42753" xr:uid="{00000000-0005-0000-0000-0000CC8D0000}"/>
    <cellStyle name="Standard 2 3 4 2 2 4 4 2 3 3" xfId="31137" xr:uid="{00000000-0005-0000-0000-0000CD8D0000}"/>
    <cellStyle name="Standard 2 3 4 2 2 4 4 2 4" xfId="13713" xr:uid="{00000000-0005-0000-0000-0000CE8D0000}"/>
    <cellStyle name="Standard 2 3 4 2 2 4 4 2 4 2" xfId="36945" xr:uid="{00000000-0005-0000-0000-0000CF8D0000}"/>
    <cellStyle name="Standard 2 3 4 2 2 4 4 2 5" xfId="25329" xr:uid="{00000000-0005-0000-0000-0000D08D0000}"/>
    <cellStyle name="Standard 2 3 4 2 2 4 4 3" xfId="3549" xr:uid="{00000000-0005-0000-0000-0000D18D0000}"/>
    <cellStyle name="Standard 2 3 4 2 2 4 4 3 2" xfId="9357" xr:uid="{00000000-0005-0000-0000-0000D28D0000}"/>
    <cellStyle name="Standard 2 3 4 2 2 4 4 3 2 2" xfId="20973" xr:uid="{00000000-0005-0000-0000-0000D38D0000}"/>
    <cellStyle name="Standard 2 3 4 2 2 4 4 3 2 2 2" xfId="44205" xr:uid="{00000000-0005-0000-0000-0000D48D0000}"/>
    <cellStyle name="Standard 2 3 4 2 2 4 4 3 2 3" xfId="32589" xr:uid="{00000000-0005-0000-0000-0000D58D0000}"/>
    <cellStyle name="Standard 2 3 4 2 2 4 4 3 3" xfId="15165" xr:uid="{00000000-0005-0000-0000-0000D68D0000}"/>
    <cellStyle name="Standard 2 3 4 2 2 4 4 3 3 2" xfId="38397" xr:uid="{00000000-0005-0000-0000-0000D78D0000}"/>
    <cellStyle name="Standard 2 3 4 2 2 4 4 3 4" xfId="26781" xr:uid="{00000000-0005-0000-0000-0000D88D0000}"/>
    <cellStyle name="Standard 2 3 4 2 2 4 4 4" xfId="6453" xr:uid="{00000000-0005-0000-0000-0000D98D0000}"/>
    <cellStyle name="Standard 2 3 4 2 2 4 4 4 2" xfId="18069" xr:uid="{00000000-0005-0000-0000-0000DA8D0000}"/>
    <cellStyle name="Standard 2 3 4 2 2 4 4 4 2 2" xfId="41301" xr:uid="{00000000-0005-0000-0000-0000DB8D0000}"/>
    <cellStyle name="Standard 2 3 4 2 2 4 4 4 3" xfId="29685" xr:uid="{00000000-0005-0000-0000-0000DC8D0000}"/>
    <cellStyle name="Standard 2 3 4 2 2 4 4 5" xfId="12261" xr:uid="{00000000-0005-0000-0000-0000DD8D0000}"/>
    <cellStyle name="Standard 2 3 4 2 2 4 4 5 2" xfId="35493" xr:uid="{00000000-0005-0000-0000-0000DE8D0000}"/>
    <cellStyle name="Standard 2 3 4 2 2 4 4 6" xfId="23877" xr:uid="{00000000-0005-0000-0000-0000DF8D0000}"/>
    <cellStyle name="Standard 2 3 4 2 2 4 5" xfId="1613" xr:uid="{00000000-0005-0000-0000-0000E08D0000}"/>
    <cellStyle name="Standard 2 3 4 2 2 4 5 2" xfId="4517" xr:uid="{00000000-0005-0000-0000-0000E18D0000}"/>
    <cellStyle name="Standard 2 3 4 2 2 4 5 2 2" xfId="10325" xr:uid="{00000000-0005-0000-0000-0000E28D0000}"/>
    <cellStyle name="Standard 2 3 4 2 2 4 5 2 2 2" xfId="21941" xr:uid="{00000000-0005-0000-0000-0000E38D0000}"/>
    <cellStyle name="Standard 2 3 4 2 2 4 5 2 2 2 2" xfId="45173" xr:uid="{00000000-0005-0000-0000-0000E48D0000}"/>
    <cellStyle name="Standard 2 3 4 2 2 4 5 2 2 3" xfId="33557" xr:uid="{00000000-0005-0000-0000-0000E58D0000}"/>
    <cellStyle name="Standard 2 3 4 2 2 4 5 2 3" xfId="16133" xr:uid="{00000000-0005-0000-0000-0000E68D0000}"/>
    <cellStyle name="Standard 2 3 4 2 2 4 5 2 3 2" xfId="39365" xr:uid="{00000000-0005-0000-0000-0000E78D0000}"/>
    <cellStyle name="Standard 2 3 4 2 2 4 5 2 4" xfId="27749" xr:uid="{00000000-0005-0000-0000-0000E88D0000}"/>
    <cellStyle name="Standard 2 3 4 2 2 4 5 3" xfId="7421" xr:uid="{00000000-0005-0000-0000-0000E98D0000}"/>
    <cellStyle name="Standard 2 3 4 2 2 4 5 3 2" xfId="19037" xr:uid="{00000000-0005-0000-0000-0000EA8D0000}"/>
    <cellStyle name="Standard 2 3 4 2 2 4 5 3 2 2" xfId="42269" xr:uid="{00000000-0005-0000-0000-0000EB8D0000}"/>
    <cellStyle name="Standard 2 3 4 2 2 4 5 3 3" xfId="30653" xr:uid="{00000000-0005-0000-0000-0000EC8D0000}"/>
    <cellStyle name="Standard 2 3 4 2 2 4 5 4" xfId="13229" xr:uid="{00000000-0005-0000-0000-0000ED8D0000}"/>
    <cellStyle name="Standard 2 3 4 2 2 4 5 4 2" xfId="36461" xr:uid="{00000000-0005-0000-0000-0000EE8D0000}"/>
    <cellStyle name="Standard 2 3 4 2 2 4 5 5" xfId="24845" xr:uid="{00000000-0005-0000-0000-0000EF8D0000}"/>
    <cellStyle name="Standard 2 3 4 2 2 4 6" xfId="3065" xr:uid="{00000000-0005-0000-0000-0000F08D0000}"/>
    <cellStyle name="Standard 2 3 4 2 2 4 6 2" xfId="8873" xr:uid="{00000000-0005-0000-0000-0000F18D0000}"/>
    <cellStyle name="Standard 2 3 4 2 2 4 6 2 2" xfId="20489" xr:uid="{00000000-0005-0000-0000-0000F28D0000}"/>
    <cellStyle name="Standard 2 3 4 2 2 4 6 2 2 2" xfId="43721" xr:uid="{00000000-0005-0000-0000-0000F38D0000}"/>
    <cellStyle name="Standard 2 3 4 2 2 4 6 2 3" xfId="32105" xr:uid="{00000000-0005-0000-0000-0000F48D0000}"/>
    <cellStyle name="Standard 2 3 4 2 2 4 6 3" xfId="14681" xr:uid="{00000000-0005-0000-0000-0000F58D0000}"/>
    <cellStyle name="Standard 2 3 4 2 2 4 6 3 2" xfId="37913" xr:uid="{00000000-0005-0000-0000-0000F68D0000}"/>
    <cellStyle name="Standard 2 3 4 2 2 4 6 4" xfId="26297" xr:uid="{00000000-0005-0000-0000-0000F78D0000}"/>
    <cellStyle name="Standard 2 3 4 2 2 4 7" xfId="5969" xr:uid="{00000000-0005-0000-0000-0000F88D0000}"/>
    <cellStyle name="Standard 2 3 4 2 2 4 7 2" xfId="17585" xr:uid="{00000000-0005-0000-0000-0000F98D0000}"/>
    <cellStyle name="Standard 2 3 4 2 2 4 7 2 2" xfId="40817" xr:uid="{00000000-0005-0000-0000-0000FA8D0000}"/>
    <cellStyle name="Standard 2 3 4 2 2 4 7 3" xfId="29201" xr:uid="{00000000-0005-0000-0000-0000FB8D0000}"/>
    <cellStyle name="Standard 2 3 4 2 2 4 8" xfId="11777" xr:uid="{00000000-0005-0000-0000-0000FC8D0000}"/>
    <cellStyle name="Standard 2 3 4 2 2 4 8 2" xfId="35009" xr:uid="{00000000-0005-0000-0000-0000FD8D0000}"/>
    <cellStyle name="Standard 2 3 4 2 2 4 9" xfId="23393" xr:uid="{00000000-0005-0000-0000-0000FE8D0000}"/>
    <cellStyle name="Standard 2 3 4 2 2 5" xfId="282" xr:uid="{00000000-0005-0000-0000-0000FF8D0000}"/>
    <cellStyle name="Standard 2 3 4 2 2 5 2" xfId="1250" xr:uid="{00000000-0005-0000-0000-0000008E0000}"/>
    <cellStyle name="Standard 2 3 4 2 2 5 2 2" xfId="2702" xr:uid="{00000000-0005-0000-0000-0000018E0000}"/>
    <cellStyle name="Standard 2 3 4 2 2 5 2 2 2" xfId="5606" xr:uid="{00000000-0005-0000-0000-0000028E0000}"/>
    <cellStyle name="Standard 2 3 4 2 2 5 2 2 2 2" xfId="11414" xr:uid="{00000000-0005-0000-0000-0000038E0000}"/>
    <cellStyle name="Standard 2 3 4 2 2 5 2 2 2 2 2" xfId="23030" xr:uid="{00000000-0005-0000-0000-0000048E0000}"/>
    <cellStyle name="Standard 2 3 4 2 2 5 2 2 2 2 2 2" xfId="46262" xr:uid="{00000000-0005-0000-0000-0000058E0000}"/>
    <cellStyle name="Standard 2 3 4 2 2 5 2 2 2 2 3" xfId="34646" xr:uid="{00000000-0005-0000-0000-0000068E0000}"/>
    <cellStyle name="Standard 2 3 4 2 2 5 2 2 2 3" xfId="17222" xr:uid="{00000000-0005-0000-0000-0000078E0000}"/>
    <cellStyle name="Standard 2 3 4 2 2 5 2 2 2 3 2" xfId="40454" xr:uid="{00000000-0005-0000-0000-0000088E0000}"/>
    <cellStyle name="Standard 2 3 4 2 2 5 2 2 2 4" xfId="28838" xr:uid="{00000000-0005-0000-0000-0000098E0000}"/>
    <cellStyle name="Standard 2 3 4 2 2 5 2 2 3" xfId="8510" xr:uid="{00000000-0005-0000-0000-00000A8E0000}"/>
    <cellStyle name="Standard 2 3 4 2 2 5 2 2 3 2" xfId="20126" xr:uid="{00000000-0005-0000-0000-00000B8E0000}"/>
    <cellStyle name="Standard 2 3 4 2 2 5 2 2 3 2 2" xfId="43358" xr:uid="{00000000-0005-0000-0000-00000C8E0000}"/>
    <cellStyle name="Standard 2 3 4 2 2 5 2 2 3 3" xfId="31742" xr:uid="{00000000-0005-0000-0000-00000D8E0000}"/>
    <cellStyle name="Standard 2 3 4 2 2 5 2 2 4" xfId="14318" xr:uid="{00000000-0005-0000-0000-00000E8E0000}"/>
    <cellStyle name="Standard 2 3 4 2 2 5 2 2 4 2" xfId="37550" xr:uid="{00000000-0005-0000-0000-00000F8E0000}"/>
    <cellStyle name="Standard 2 3 4 2 2 5 2 2 5" xfId="25934" xr:uid="{00000000-0005-0000-0000-0000108E0000}"/>
    <cellStyle name="Standard 2 3 4 2 2 5 2 3" xfId="4154" xr:uid="{00000000-0005-0000-0000-0000118E0000}"/>
    <cellStyle name="Standard 2 3 4 2 2 5 2 3 2" xfId="9962" xr:uid="{00000000-0005-0000-0000-0000128E0000}"/>
    <cellStyle name="Standard 2 3 4 2 2 5 2 3 2 2" xfId="21578" xr:uid="{00000000-0005-0000-0000-0000138E0000}"/>
    <cellStyle name="Standard 2 3 4 2 2 5 2 3 2 2 2" xfId="44810" xr:uid="{00000000-0005-0000-0000-0000148E0000}"/>
    <cellStyle name="Standard 2 3 4 2 2 5 2 3 2 3" xfId="33194" xr:uid="{00000000-0005-0000-0000-0000158E0000}"/>
    <cellStyle name="Standard 2 3 4 2 2 5 2 3 3" xfId="15770" xr:uid="{00000000-0005-0000-0000-0000168E0000}"/>
    <cellStyle name="Standard 2 3 4 2 2 5 2 3 3 2" xfId="39002" xr:uid="{00000000-0005-0000-0000-0000178E0000}"/>
    <cellStyle name="Standard 2 3 4 2 2 5 2 3 4" xfId="27386" xr:uid="{00000000-0005-0000-0000-0000188E0000}"/>
    <cellStyle name="Standard 2 3 4 2 2 5 2 4" xfId="7058" xr:uid="{00000000-0005-0000-0000-0000198E0000}"/>
    <cellStyle name="Standard 2 3 4 2 2 5 2 4 2" xfId="18674" xr:uid="{00000000-0005-0000-0000-00001A8E0000}"/>
    <cellStyle name="Standard 2 3 4 2 2 5 2 4 2 2" xfId="41906" xr:uid="{00000000-0005-0000-0000-00001B8E0000}"/>
    <cellStyle name="Standard 2 3 4 2 2 5 2 4 3" xfId="30290" xr:uid="{00000000-0005-0000-0000-00001C8E0000}"/>
    <cellStyle name="Standard 2 3 4 2 2 5 2 5" xfId="12866" xr:uid="{00000000-0005-0000-0000-00001D8E0000}"/>
    <cellStyle name="Standard 2 3 4 2 2 5 2 5 2" xfId="36098" xr:uid="{00000000-0005-0000-0000-00001E8E0000}"/>
    <cellStyle name="Standard 2 3 4 2 2 5 2 6" xfId="24482" xr:uid="{00000000-0005-0000-0000-00001F8E0000}"/>
    <cellStyle name="Standard 2 3 4 2 2 5 3" xfId="766" xr:uid="{00000000-0005-0000-0000-0000208E0000}"/>
    <cellStyle name="Standard 2 3 4 2 2 5 3 2" xfId="2218" xr:uid="{00000000-0005-0000-0000-0000218E0000}"/>
    <cellStyle name="Standard 2 3 4 2 2 5 3 2 2" xfId="5122" xr:uid="{00000000-0005-0000-0000-0000228E0000}"/>
    <cellStyle name="Standard 2 3 4 2 2 5 3 2 2 2" xfId="10930" xr:uid="{00000000-0005-0000-0000-0000238E0000}"/>
    <cellStyle name="Standard 2 3 4 2 2 5 3 2 2 2 2" xfId="22546" xr:uid="{00000000-0005-0000-0000-0000248E0000}"/>
    <cellStyle name="Standard 2 3 4 2 2 5 3 2 2 2 2 2" xfId="45778" xr:uid="{00000000-0005-0000-0000-0000258E0000}"/>
    <cellStyle name="Standard 2 3 4 2 2 5 3 2 2 2 3" xfId="34162" xr:uid="{00000000-0005-0000-0000-0000268E0000}"/>
    <cellStyle name="Standard 2 3 4 2 2 5 3 2 2 3" xfId="16738" xr:uid="{00000000-0005-0000-0000-0000278E0000}"/>
    <cellStyle name="Standard 2 3 4 2 2 5 3 2 2 3 2" xfId="39970" xr:uid="{00000000-0005-0000-0000-0000288E0000}"/>
    <cellStyle name="Standard 2 3 4 2 2 5 3 2 2 4" xfId="28354" xr:uid="{00000000-0005-0000-0000-0000298E0000}"/>
    <cellStyle name="Standard 2 3 4 2 2 5 3 2 3" xfId="8026" xr:uid="{00000000-0005-0000-0000-00002A8E0000}"/>
    <cellStyle name="Standard 2 3 4 2 2 5 3 2 3 2" xfId="19642" xr:uid="{00000000-0005-0000-0000-00002B8E0000}"/>
    <cellStyle name="Standard 2 3 4 2 2 5 3 2 3 2 2" xfId="42874" xr:uid="{00000000-0005-0000-0000-00002C8E0000}"/>
    <cellStyle name="Standard 2 3 4 2 2 5 3 2 3 3" xfId="31258" xr:uid="{00000000-0005-0000-0000-00002D8E0000}"/>
    <cellStyle name="Standard 2 3 4 2 2 5 3 2 4" xfId="13834" xr:uid="{00000000-0005-0000-0000-00002E8E0000}"/>
    <cellStyle name="Standard 2 3 4 2 2 5 3 2 4 2" xfId="37066" xr:uid="{00000000-0005-0000-0000-00002F8E0000}"/>
    <cellStyle name="Standard 2 3 4 2 2 5 3 2 5" xfId="25450" xr:uid="{00000000-0005-0000-0000-0000308E0000}"/>
    <cellStyle name="Standard 2 3 4 2 2 5 3 3" xfId="3670" xr:uid="{00000000-0005-0000-0000-0000318E0000}"/>
    <cellStyle name="Standard 2 3 4 2 2 5 3 3 2" xfId="9478" xr:uid="{00000000-0005-0000-0000-0000328E0000}"/>
    <cellStyle name="Standard 2 3 4 2 2 5 3 3 2 2" xfId="21094" xr:uid="{00000000-0005-0000-0000-0000338E0000}"/>
    <cellStyle name="Standard 2 3 4 2 2 5 3 3 2 2 2" xfId="44326" xr:uid="{00000000-0005-0000-0000-0000348E0000}"/>
    <cellStyle name="Standard 2 3 4 2 2 5 3 3 2 3" xfId="32710" xr:uid="{00000000-0005-0000-0000-0000358E0000}"/>
    <cellStyle name="Standard 2 3 4 2 2 5 3 3 3" xfId="15286" xr:uid="{00000000-0005-0000-0000-0000368E0000}"/>
    <cellStyle name="Standard 2 3 4 2 2 5 3 3 3 2" xfId="38518" xr:uid="{00000000-0005-0000-0000-0000378E0000}"/>
    <cellStyle name="Standard 2 3 4 2 2 5 3 3 4" xfId="26902" xr:uid="{00000000-0005-0000-0000-0000388E0000}"/>
    <cellStyle name="Standard 2 3 4 2 2 5 3 4" xfId="6574" xr:uid="{00000000-0005-0000-0000-0000398E0000}"/>
    <cellStyle name="Standard 2 3 4 2 2 5 3 4 2" xfId="18190" xr:uid="{00000000-0005-0000-0000-00003A8E0000}"/>
    <cellStyle name="Standard 2 3 4 2 2 5 3 4 2 2" xfId="41422" xr:uid="{00000000-0005-0000-0000-00003B8E0000}"/>
    <cellStyle name="Standard 2 3 4 2 2 5 3 4 3" xfId="29806" xr:uid="{00000000-0005-0000-0000-00003C8E0000}"/>
    <cellStyle name="Standard 2 3 4 2 2 5 3 5" xfId="12382" xr:uid="{00000000-0005-0000-0000-00003D8E0000}"/>
    <cellStyle name="Standard 2 3 4 2 2 5 3 5 2" xfId="35614" xr:uid="{00000000-0005-0000-0000-00003E8E0000}"/>
    <cellStyle name="Standard 2 3 4 2 2 5 3 6" xfId="23998" xr:uid="{00000000-0005-0000-0000-00003F8E0000}"/>
    <cellStyle name="Standard 2 3 4 2 2 5 4" xfId="1734" xr:uid="{00000000-0005-0000-0000-0000408E0000}"/>
    <cellStyle name="Standard 2 3 4 2 2 5 4 2" xfId="4638" xr:uid="{00000000-0005-0000-0000-0000418E0000}"/>
    <cellStyle name="Standard 2 3 4 2 2 5 4 2 2" xfId="10446" xr:uid="{00000000-0005-0000-0000-0000428E0000}"/>
    <cellStyle name="Standard 2 3 4 2 2 5 4 2 2 2" xfId="22062" xr:uid="{00000000-0005-0000-0000-0000438E0000}"/>
    <cellStyle name="Standard 2 3 4 2 2 5 4 2 2 2 2" xfId="45294" xr:uid="{00000000-0005-0000-0000-0000448E0000}"/>
    <cellStyle name="Standard 2 3 4 2 2 5 4 2 2 3" xfId="33678" xr:uid="{00000000-0005-0000-0000-0000458E0000}"/>
    <cellStyle name="Standard 2 3 4 2 2 5 4 2 3" xfId="16254" xr:uid="{00000000-0005-0000-0000-0000468E0000}"/>
    <cellStyle name="Standard 2 3 4 2 2 5 4 2 3 2" xfId="39486" xr:uid="{00000000-0005-0000-0000-0000478E0000}"/>
    <cellStyle name="Standard 2 3 4 2 2 5 4 2 4" xfId="27870" xr:uid="{00000000-0005-0000-0000-0000488E0000}"/>
    <cellStyle name="Standard 2 3 4 2 2 5 4 3" xfId="7542" xr:uid="{00000000-0005-0000-0000-0000498E0000}"/>
    <cellStyle name="Standard 2 3 4 2 2 5 4 3 2" xfId="19158" xr:uid="{00000000-0005-0000-0000-00004A8E0000}"/>
    <cellStyle name="Standard 2 3 4 2 2 5 4 3 2 2" xfId="42390" xr:uid="{00000000-0005-0000-0000-00004B8E0000}"/>
    <cellStyle name="Standard 2 3 4 2 2 5 4 3 3" xfId="30774" xr:uid="{00000000-0005-0000-0000-00004C8E0000}"/>
    <cellStyle name="Standard 2 3 4 2 2 5 4 4" xfId="13350" xr:uid="{00000000-0005-0000-0000-00004D8E0000}"/>
    <cellStyle name="Standard 2 3 4 2 2 5 4 4 2" xfId="36582" xr:uid="{00000000-0005-0000-0000-00004E8E0000}"/>
    <cellStyle name="Standard 2 3 4 2 2 5 4 5" xfId="24966" xr:uid="{00000000-0005-0000-0000-00004F8E0000}"/>
    <cellStyle name="Standard 2 3 4 2 2 5 5" xfId="3186" xr:uid="{00000000-0005-0000-0000-0000508E0000}"/>
    <cellStyle name="Standard 2 3 4 2 2 5 5 2" xfId="8994" xr:uid="{00000000-0005-0000-0000-0000518E0000}"/>
    <cellStyle name="Standard 2 3 4 2 2 5 5 2 2" xfId="20610" xr:uid="{00000000-0005-0000-0000-0000528E0000}"/>
    <cellStyle name="Standard 2 3 4 2 2 5 5 2 2 2" xfId="43842" xr:uid="{00000000-0005-0000-0000-0000538E0000}"/>
    <cellStyle name="Standard 2 3 4 2 2 5 5 2 3" xfId="32226" xr:uid="{00000000-0005-0000-0000-0000548E0000}"/>
    <cellStyle name="Standard 2 3 4 2 2 5 5 3" xfId="14802" xr:uid="{00000000-0005-0000-0000-0000558E0000}"/>
    <cellStyle name="Standard 2 3 4 2 2 5 5 3 2" xfId="38034" xr:uid="{00000000-0005-0000-0000-0000568E0000}"/>
    <cellStyle name="Standard 2 3 4 2 2 5 5 4" xfId="26418" xr:uid="{00000000-0005-0000-0000-0000578E0000}"/>
    <cellStyle name="Standard 2 3 4 2 2 5 6" xfId="6090" xr:uid="{00000000-0005-0000-0000-0000588E0000}"/>
    <cellStyle name="Standard 2 3 4 2 2 5 6 2" xfId="17706" xr:uid="{00000000-0005-0000-0000-0000598E0000}"/>
    <cellStyle name="Standard 2 3 4 2 2 5 6 2 2" xfId="40938" xr:uid="{00000000-0005-0000-0000-00005A8E0000}"/>
    <cellStyle name="Standard 2 3 4 2 2 5 6 3" xfId="29322" xr:uid="{00000000-0005-0000-0000-00005B8E0000}"/>
    <cellStyle name="Standard 2 3 4 2 2 5 7" xfId="11898" xr:uid="{00000000-0005-0000-0000-00005C8E0000}"/>
    <cellStyle name="Standard 2 3 4 2 2 5 7 2" xfId="35130" xr:uid="{00000000-0005-0000-0000-00005D8E0000}"/>
    <cellStyle name="Standard 2 3 4 2 2 5 8" xfId="23514" xr:uid="{00000000-0005-0000-0000-00005E8E0000}"/>
    <cellStyle name="Standard 2 3 4 2 2 6" xfId="1008" xr:uid="{00000000-0005-0000-0000-00005F8E0000}"/>
    <cellStyle name="Standard 2 3 4 2 2 6 2" xfId="2460" xr:uid="{00000000-0005-0000-0000-0000608E0000}"/>
    <cellStyle name="Standard 2 3 4 2 2 6 2 2" xfId="5364" xr:uid="{00000000-0005-0000-0000-0000618E0000}"/>
    <cellStyle name="Standard 2 3 4 2 2 6 2 2 2" xfId="11172" xr:uid="{00000000-0005-0000-0000-0000628E0000}"/>
    <cellStyle name="Standard 2 3 4 2 2 6 2 2 2 2" xfId="22788" xr:uid="{00000000-0005-0000-0000-0000638E0000}"/>
    <cellStyle name="Standard 2 3 4 2 2 6 2 2 2 2 2" xfId="46020" xr:uid="{00000000-0005-0000-0000-0000648E0000}"/>
    <cellStyle name="Standard 2 3 4 2 2 6 2 2 2 3" xfId="34404" xr:uid="{00000000-0005-0000-0000-0000658E0000}"/>
    <cellStyle name="Standard 2 3 4 2 2 6 2 2 3" xfId="16980" xr:uid="{00000000-0005-0000-0000-0000668E0000}"/>
    <cellStyle name="Standard 2 3 4 2 2 6 2 2 3 2" xfId="40212" xr:uid="{00000000-0005-0000-0000-0000678E0000}"/>
    <cellStyle name="Standard 2 3 4 2 2 6 2 2 4" xfId="28596" xr:uid="{00000000-0005-0000-0000-0000688E0000}"/>
    <cellStyle name="Standard 2 3 4 2 2 6 2 3" xfId="8268" xr:uid="{00000000-0005-0000-0000-0000698E0000}"/>
    <cellStyle name="Standard 2 3 4 2 2 6 2 3 2" xfId="19884" xr:uid="{00000000-0005-0000-0000-00006A8E0000}"/>
    <cellStyle name="Standard 2 3 4 2 2 6 2 3 2 2" xfId="43116" xr:uid="{00000000-0005-0000-0000-00006B8E0000}"/>
    <cellStyle name="Standard 2 3 4 2 2 6 2 3 3" xfId="31500" xr:uid="{00000000-0005-0000-0000-00006C8E0000}"/>
    <cellStyle name="Standard 2 3 4 2 2 6 2 4" xfId="14076" xr:uid="{00000000-0005-0000-0000-00006D8E0000}"/>
    <cellStyle name="Standard 2 3 4 2 2 6 2 4 2" xfId="37308" xr:uid="{00000000-0005-0000-0000-00006E8E0000}"/>
    <cellStyle name="Standard 2 3 4 2 2 6 2 5" xfId="25692" xr:uid="{00000000-0005-0000-0000-00006F8E0000}"/>
    <cellStyle name="Standard 2 3 4 2 2 6 3" xfId="3912" xr:uid="{00000000-0005-0000-0000-0000708E0000}"/>
    <cellStyle name="Standard 2 3 4 2 2 6 3 2" xfId="9720" xr:uid="{00000000-0005-0000-0000-0000718E0000}"/>
    <cellStyle name="Standard 2 3 4 2 2 6 3 2 2" xfId="21336" xr:uid="{00000000-0005-0000-0000-0000728E0000}"/>
    <cellStyle name="Standard 2 3 4 2 2 6 3 2 2 2" xfId="44568" xr:uid="{00000000-0005-0000-0000-0000738E0000}"/>
    <cellStyle name="Standard 2 3 4 2 2 6 3 2 3" xfId="32952" xr:uid="{00000000-0005-0000-0000-0000748E0000}"/>
    <cellStyle name="Standard 2 3 4 2 2 6 3 3" xfId="15528" xr:uid="{00000000-0005-0000-0000-0000758E0000}"/>
    <cellStyle name="Standard 2 3 4 2 2 6 3 3 2" xfId="38760" xr:uid="{00000000-0005-0000-0000-0000768E0000}"/>
    <cellStyle name="Standard 2 3 4 2 2 6 3 4" xfId="27144" xr:uid="{00000000-0005-0000-0000-0000778E0000}"/>
    <cellStyle name="Standard 2 3 4 2 2 6 4" xfId="6816" xr:uid="{00000000-0005-0000-0000-0000788E0000}"/>
    <cellStyle name="Standard 2 3 4 2 2 6 4 2" xfId="18432" xr:uid="{00000000-0005-0000-0000-0000798E0000}"/>
    <cellStyle name="Standard 2 3 4 2 2 6 4 2 2" xfId="41664" xr:uid="{00000000-0005-0000-0000-00007A8E0000}"/>
    <cellStyle name="Standard 2 3 4 2 2 6 4 3" xfId="30048" xr:uid="{00000000-0005-0000-0000-00007B8E0000}"/>
    <cellStyle name="Standard 2 3 4 2 2 6 5" xfId="12624" xr:uid="{00000000-0005-0000-0000-00007C8E0000}"/>
    <cellStyle name="Standard 2 3 4 2 2 6 5 2" xfId="35856" xr:uid="{00000000-0005-0000-0000-00007D8E0000}"/>
    <cellStyle name="Standard 2 3 4 2 2 6 6" xfId="24240" xr:uid="{00000000-0005-0000-0000-00007E8E0000}"/>
    <cellStyle name="Standard 2 3 4 2 2 7" xfId="524" xr:uid="{00000000-0005-0000-0000-00007F8E0000}"/>
    <cellStyle name="Standard 2 3 4 2 2 7 2" xfId="1976" xr:uid="{00000000-0005-0000-0000-0000808E0000}"/>
    <cellStyle name="Standard 2 3 4 2 2 7 2 2" xfId="4880" xr:uid="{00000000-0005-0000-0000-0000818E0000}"/>
    <cellStyle name="Standard 2 3 4 2 2 7 2 2 2" xfId="10688" xr:uid="{00000000-0005-0000-0000-0000828E0000}"/>
    <cellStyle name="Standard 2 3 4 2 2 7 2 2 2 2" xfId="22304" xr:uid="{00000000-0005-0000-0000-0000838E0000}"/>
    <cellStyle name="Standard 2 3 4 2 2 7 2 2 2 2 2" xfId="45536" xr:uid="{00000000-0005-0000-0000-0000848E0000}"/>
    <cellStyle name="Standard 2 3 4 2 2 7 2 2 2 3" xfId="33920" xr:uid="{00000000-0005-0000-0000-0000858E0000}"/>
    <cellStyle name="Standard 2 3 4 2 2 7 2 2 3" xfId="16496" xr:uid="{00000000-0005-0000-0000-0000868E0000}"/>
    <cellStyle name="Standard 2 3 4 2 2 7 2 2 3 2" xfId="39728" xr:uid="{00000000-0005-0000-0000-0000878E0000}"/>
    <cellStyle name="Standard 2 3 4 2 2 7 2 2 4" xfId="28112" xr:uid="{00000000-0005-0000-0000-0000888E0000}"/>
    <cellStyle name="Standard 2 3 4 2 2 7 2 3" xfId="7784" xr:uid="{00000000-0005-0000-0000-0000898E0000}"/>
    <cellStyle name="Standard 2 3 4 2 2 7 2 3 2" xfId="19400" xr:uid="{00000000-0005-0000-0000-00008A8E0000}"/>
    <cellStyle name="Standard 2 3 4 2 2 7 2 3 2 2" xfId="42632" xr:uid="{00000000-0005-0000-0000-00008B8E0000}"/>
    <cellStyle name="Standard 2 3 4 2 2 7 2 3 3" xfId="31016" xr:uid="{00000000-0005-0000-0000-00008C8E0000}"/>
    <cellStyle name="Standard 2 3 4 2 2 7 2 4" xfId="13592" xr:uid="{00000000-0005-0000-0000-00008D8E0000}"/>
    <cellStyle name="Standard 2 3 4 2 2 7 2 4 2" xfId="36824" xr:uid="{00000000-0005-0000-0000-00008E8E0000}"/>
    <cellStyle name="Standard 2 3 4 2 2 7 2 5" xfId="25208" xr:uid="{00000000-0005-0000-0000-00008F8E0000}"/>
    <cellStyle name="Standard 2 3 4 2 2 7 3" xfId="3428" xr:uid="{00000000-0005-0000-0000-0000908E0000}"/>
    <cellStyle name="Standard 2 3 4 2 2 7 3 2" xfId="9236" xr:uid="{00000000-0005-0000-0000-0000918E0000}"/>
    <cellStyle name="Standard 2 3 4 2 2 7 3 2 2" xfId="20852" xr:uid="{00000000-0005-0000-0000-0000928E0000}"/>
    <cellStyle name="Standard 2 3 4 2 2 7 3 2 2 2" xfId="44084" xr:uid="{00000000-0005-0000-0000-0000938E0000}"/>
    <cellStyle name="Standard 2 3 4 2 2 7 3 2 3" xfId="32468" xr:uid="{00000000-0005-0000-0000-0000948E0000}"/>
    <cellStyle name="Standard 2 3 4 2 2 7 3 3" xfId="15044" xr:uid="{00000000-0005-0000-0000-0000958E0000}"/>
    <cellStyle name="Standard 2 3 4 2 2 7 3 3 2" xfId="38276" xr:uid="{00000000-0005-0000-0000-0000968E0000}"/>
    <cellStyle name="Standard 2 3 4 2 2 7 3 4" xfId="26660" xr:uid="{00000000-0005-0000-0000-0000978E0000}"/>
    <cellStyle name="Standard 2 3 4 2 2 7 4" xfId="6332" xr:uid="{00000000-0005-0000-0000-0000988E0000}"/>
    <cellStyle name="Standard 2 3 4 2 2 7 4 2" xfId="17948" xr:uid="{00000000-0005-0000-0000-0000998E0000}"/>
    <cellStyle name="Standard 2 3 4 2 2 7 4 2 2" xfId="41180" xr:uid="{00000000-0005-0000-0000-00009A8E0000}"/>
    <cellStyle name="Standard 2 3 4 2 2 7 4 3" xfId="29564" xr:uid="{00000000-0005-0000-0000-00009B8E0000}"/>
    <cellStyle name="Standard 2 3 4 2 2 7 5" xfId="12140" xr:uid="{00000000-0005-0000-0000-00009C8E0000}"/>
    <cellStyle name="Standard 2 3 4 2 2 7 5 2" xfId="35372" xr:uid="{00000000-0005-0000-0000-00009D8E0000}"/>
    <cellStyle name="Standard 2 3 4 2 2 7 6" xfId="23756" xr:uid="{00000000-0005-0000-0000-00009E8E0000}"/>
    <cellStyle name="Standard 2 3 4 2 2 8" xfId="1492" xr:uid="{00000000-0005-0000-0000-00009F8E0000}"/>
    <cellStyle name="Standard 2 3 4 2 2 8 2" xfId="4396" xr:uid="{00000000-0005-0000-0000-0000A08E0000}"/>
    <cellStyle name="Standard 2 3 4 2 2 8 2 2" xfId="10204" xr:uid="{00000000-0005-0000-0000-0000A18E0000}"/>
    <cellStyle name="Standard 2 3 4 2 2 8 2 2 2" xfId="21820" xr:uid="{00000000-0005-0000-0000-0000A28E0000}"/>
    <cellStyle name="Standard 2 3 4 2 2 8 2 2 2 2" xfId="45052" xr:uid="{00000000-0005-0000-0000-0000A38E0000}"/>
    <cellStyle name="Standard 2 3 4 2 2 8 2 2 3" xfId="33436" xr:uid="{00000000-0005-0000-0000-0000A48E0000}"/>
    <cellStyle name="Standard 2 3 4 2 2 8 2 3" xfId="16012" xr:uid="{00000000-0005-0000-0000-0000A58E0000}"/>
    <cellStyle name="Standard 2 3 4 2 2 8 2 3 2" xfId="39244" xr:uid="{00000000-0005-0000-0000-0000A68E0000}"/>
    <cellStyle name="Standard 2 3 4 2 2 8 2 4" xfId="27628" xr:uid="{00000000-0005-0000-0000-0000A78E0000}"/>
    <cellStyle name="Standard 2 3 4 2 2 8 3" xfId="7300" xr:uid="{00000000-0005-0000-0000-0000A88E0000}"/>
    <cellStyle name="Standard 2 3 4 2 2 8 3 2" xfId="18916" xr:uid="{00000000-0005-0000-0000-0000A98E0000}"/>
    <cellStyle name="Standard 2 3 4 2 2 8 3 2 2" xfId="42148" xr:uid="{00000000-0005-0000-0000-0000AA8E0000}"/>
    <cellStyle name="Standard 2 3 4 2 2 8 3 3" xfId="30532" xr:uid="{00000000-0005-0000-0000-0000AB8E0000}"/>
    <cellStyle name="Standard 2 3 4 2 2 8 4" xfId="13108" xr:uid="{00000000-0005-0000-0000-0000AC8E0000}"/>
    <cellStyle name="Standard 2 3 4 2 2 8 4 2" xfId="36340" xr:uid="{00000000-0005-0000-0000-0000AD8E0000}"/>
    <cellStyle name="Standard 2 3 4 2 2 8 5" xfId="24724" xr:uid="{00000000-0005-0000-0000-0000AE8E0000}"/>
    <cellStyle name="Standard 2 3 4 2 2 9" xfId="2944" xr:uid="{00000000-0005-0000-0000-0000AF8E0000}"/>
    <cellStyle name="Standard 2 3 4 2 2 9 2" xfId="8752" xr:uid="{00000000-0005-0000-0000-0000B08E0000}"/>
    <cellStyle name="Standard 2 3 4 2 2 9 2 2" xfId="20368" xr:uid="{00000000-0005-0000-0000-0000B18E0000}"/>
    <cellStyle name="Standard 2 3 4 2 2 9 2 2 2" xfId="43600" xr:uid="{00000000-0005-0000-0000-0000B28E0000}"/>
    <cellStyle name="Standard 2 3 4 2 2 9 2 3" xfId="31984" xr:uid="{00000000-0005-0000-0000-0000B38E0000}"/>
    <cellStyle name="Standard 2 3 4 2 2 9 3" xfId="14560" xr:uid="{00000000-0005-0000-0000-0000B48E0000}"/>
    <cellStyle name="Standard 2 3 4 2 2 9 3 2" xfId="37792" xr:uid="{00000000-0005-0000-0000-0000B58E0000}"/>
    <cellStyle name="Standard 2 3 4 2 2 9 4" xfId="26176" xr:uid="{00000000-0005-0000-0000-0000B68E0000}"/>
    <cellStyle name="Standard 2 3 4 2 3" xfId="60" xr:uid="{00000000-0005-0000-0000-0000B78E0000}"/>
    <cellStyle name="Standard 2 3 4 2 3 10" xfId="23292" xr:uid="{00000000-0005-0000-0000-0000B88E0000}"/>
    <cellStyle name="Standard 2 3 4 2 3 2" xfId="181" xr:uid="{00000000-0005-0000-0000-0000B98E0000}"/>
    <cellStyle name="Standard 2 3 4 2 3 2 2" xfId="423" xr:uid="{00000000-0005-0000-0000-0000BA8E0000}"/>
    <cellStyle name="Standard 2 3 4 2 3 2 2 2" xfId="1391" xr:uid="{00000000-0005-0000-0000-0000BB8E0000}"/>
    <cellStyle name="Standard 2 3 4 2 3 2 2 2 2" xfId="2843" xr:uid="{00000000-0005-0000-0000-0000BC8E0000}"/>
    <cellStyle name="Standard 2 3 4 2 3 2 2 2 2 2" xfId="5747" xr:uid="{00000000-0005-0000-0000-0000BD8E0000}"/>
    <cellStyle name="Standard 2 3 4 2 3 2 2 2 2 2 2" xfId="11555" xr:uid="{00000000-0005-0000-0000-0000BE8E0000}"/>
    <cellStyle name="Standard 2 3 4 2 3 2 2 2 2 2 2 2" xfId="23171" xr:uid="{00000000-0005-0000-0000-0000BF8E0000}"/>
    <cellStyle name="Standard 2 3 4 2 3 2 2 2 2 2 2 2 2" xfId="46403" xr:uid="{00000000-0005-0000-0000-0000C08E0000}"/>
    <cellStyle name="Standard 2 3 4 2 3 2 2 2 2 2 2 3" xfId="34787" xr:uid="{00000000-0005-0000-0000-0000C18E0000}"/>
    <cellStyle name="Standard 2 3 4 2 3 2 2 2 2 2 3" xfId="17363" xr:uid="{00000000-0005-0000-0000-0000C28E0000}"/>
    <cellStyle name="Standard 2 3 4 2 3 2 2 2 2 2 3 2" xfId="40595" xr:uid="{00000000-0005-0000-0000-0000C38E0000}"/>
    <cellStyle name="Standard 2 3 4 2 3 2 2 2 2 2 4" xfId="28979" xr:uid="{00000000-0005-0000-0000-0000C48E0000}"/>
    <cellStyle name="Standard 2 3 4 2 3 2 2 2 2 3" xfId="8651" xr:uid="{00000000-0005-0000-0000-0000C58E0000}"/>
    <cellStyle name="Standard 2 3 4 2 3 2 2 2 2 3 2" xfId="20267" xr:uid="{00000000-0005-0000-0000-0000C68E0000}"/>
    <cellStyle name="Standard 2 3 4 2 3 2 2 2 2 3 2 2" xfId="43499" xr:uid="{00000000-0005-0000-0000-0000C78E0000}"/>
    <cellStyle name="Standard 2 3 4 2 3 2 2 2 2 3 3" xfId="31883" xr:uid="{00000000-0005-0000-0000-0000C88E0000}"/>
    <cellStyle name="Standard 2 3 4 2 3 2 2 2 2 4" xfId="14459" xr:uid="{00000000-0005-0000-0000-0000C98E0000}"/>
    <cellStyle name="Standard 2 3 4 2 3 2 2 2 2 4 2" xfId="37691" xr:uid="{00000000-0005-0000-0000-0000CA8E0000}"/>
    <cellStyle name="Standard 2 3 4 2 3 2 2 2 2 5" xfId="26075" xr:uid="{00000000-0005-0000-0000-0000CB8E0000}"/>
    <cellStyle name="Standard 2 3 4 2 3 2 2 2 3" xfId="4295" xr:uid="{00000000-0005-0000-0000-0000CC8E0000}"/>
    <cellStyle name="Standard 2 3 4 2 3 2 2 2 3 2" xfId="10103" xr:uid="{00000000-0005-0000-0000-0000CD8E0000}"/>
    <cellStyle name="Standard 2 3 4 2 3 2 2 2 3 2 2" xfId="21719" xr:uid="{00000000-0005-0000-0000-0000CE8E0000}"/>
    <cellStyle name="Standard 2 3 4 2 3 2 2 2 3 2 2 2" xfId="44951" xr:uid="{00000000-0005-0000-0000-0000CF8E0000}"/>
    <cellStyle name="Standard 2 3 4 2 3 2 2 2 3 2 3" xfId="33335" xr:uid="{00000000-0005-0000-0000-0000D08E0000}"/>
    <cellStyle name="Standard 2 3 4 2 3 2 2 2 3 3" xfId="15911" xr:uid="{00000000-0005-0000-0000-0000D18E0000}"/>
    <cellStyle name="Standard 2 3 4 2 3 2 2 2 3 3 2" xfId="39143" xr:uid="{00000000-0005-0000-0000-0000D28E0000}"/>
    <cellStyle name="Standard 2 3 4 2 3 2 2 2 3 4" xfId="27527" xr:uid="{00000000-0005-0000-0000-0000D38E0000}"/>
    <cellStyle name="Standard 2 3 4 2 3 2 2 2 4" xfId="7199" xr:uid="{00000000-0005-0000-0000-0000D48E0000}"/>
    <cellStyle name="Standard 2 3 4 2 3 2 2 2 4 2" xfId="18815" xr:uid="{00000000-0005-0000-0000-0000D58E0000}"/>
    <cellStyle name="Standard 2 3 4 2 3 2 2 2 4 2 2" xfId="42047" xr:uid="{00000000-0005-0000-0000-0000D68E0000}"/>
    <cellStyle name="Standard 2 3 4 2 3 2 2 2 4 3" xfId="30431" xr:uid="{00000000-0005-0000-0000-0000D78E0000}"/>
    <cellStyle name="Standard 2 3 4 2 3 2 2 2 5" xfId="13007" xr:uid="{00000000-0005-0000-0000-0000D88E0000}"/>
    <cellStyle name="Standard 2 3 4 2 3 2 2 2 5 2" xfId="36239" xr:uid="{00000000-0005-0000-0000-0000D98E0000}"/>
    <cellStyle name="Standard 2 3 4 2 3 2 2 2 6" xfId="24623" xr:uid="{00000000-0005-0000-0000-0000DA8E0000}"/>
    <cellStyle name="Standard 2 3 4 2 3 2 2 3" xfId="907" xr:uid="{00000000-0005-0000-0000-0000DB8E0000}"/>
    <cellStyle name="Standard 2 3 4 2 3 2 2 3 2" xfId="2359" xr:uid="{00000000-0005-0000-0000-0000DC8E0000}"/>
    <cellStyle name="Standard 2 3 4 2 3 2 2 3 2 2" xfId="5263" xr:uid="{00000000-0005-0000-0000-0000DD8E0000}"/>
    <cellStyle name="Standard 2 3 4 2 3 2 2 3 2 2 2" xfId="11071" xr:uid="{00000000-0005-0000-0000-0000DE8E0000}"/>
    <cellStyle name="Standard 2 3 4 2 3 2 2 3 2 2 2 2" xfId="22687" xr:uid="{00000000-0005-0000-0000-0000DF8E0000}"/>
    <cellStyle name="Standard 2 3 4 2 3 2 2 3 2 2 2 2 2" xfId="45919" xr:uid="{00000000-0005-0000-0000-0000E08E0000}"/>
    <cellStyle name="Standard 2 3 4 2 3 2 2 3 2 2 2 3" xfId="34303" xr:uid="{00000000-0005-0000-0000-0000E18E0000}"/>
    <cellStyle name="Standard 2 3 4 2 3 2 2 3 2 2 3" xfId="16879" xr:uid="{00000000-0005-0000-0000-0000E28E0000}"/>
    <cellStyle name="Standard 2 3 4 2 3 2 2 3 2 2 3 2" xfId="40111" xr:uid="{00000000-0005-0000-0000-0000E38E0000}"/>
    <cellStyle name="Standard 2 3 4 2 3 2 2 3 2 2 4" xfId="28495" xr:uid="{00000000-0005-0000-0000-0000E48E0000}"/>
    <cellStyle name="Standard 2 3 4 2 3 2 2 3 2 3" xfId="8167" xr:uid="{00000000-0005-0000-0000-0000E58E0000}"/>
    <cellStyle name="Standard 2 3 4 2 3 2 2 3 2 3 2" xfId="19783" xr:uid="{00000000-0005-0000-0000-0000E68E0000}"/>
    <cellStyle name="Standard 2 3 4 2 3 2 2 3 2 3 2 2" xfId="43015" xr:uid="{00000000-0005-0000-0000-0000E78E0000}"/>
    <cellStyle name="Standard 2 3 4 2 3 2 2 3 2 3 3" xfId="31399" xr:uid="{00000000-0005-0000-0000-0000E88E0000}"/>
    <cellStyle name="Standard 2 3 4 2 3 2 2 3 2 4" xfId="13975" xr:uid="{00000000-0005-0000-0000-0000E98E0000}"/>
    <cellStyle name="Standard 2 3 4 2 3 2 2 3 2 4 2" xfId="37207" xr:uid="{00000000-0005-0000-0000-0000EA8E0000}"/>
    <cellStyle name="Standard 2 3 4 2 3 2 2 3 2 5" xfId="25591" xr:uid="{00000000-0005-0000-0000-0000EB8E0000}"/>
    <cellStyle name="Standard 2 3 4 2 3 2 2 3 3" xfId="3811" xr:uid="{00000000-0005-0000-0000-0000EC8E0000}"/>
    <cellStyle name="Standard 2 3 4 2 3 2 2 3 3 2" xfId="9619" xr:uid="{00000000-0005-0000-0000-0000ED8E0000}"/>
    <cellStyle name="Standard 2 3 4 2 3 2 2 3 3 2 2" xfId="21235" xr:uid="{00000000-0005-0000-0000-0000EE8E0000}"/>
    <cellStyle name="Standard 2 3 4 2 3 2 2 3 3 2 2 2" xfId="44467" xr:uid="{00000000-0005-0000-0000-0000EF8E0000}"/>
    <cellStyle name="Standard 2 3 4 2 3 2 2 3 3 2 3" xfId="32851" xr:uid="{00000000-0005-0000-0000-0000F08E0000}"/>
    <cellStyle name="Standard 2 3 4 2 3 2 2 3 3 3" xfId="15427" xr:uid="{00000000-0005-0000-0000-0000F18E0000}"/>
    <cellStyle name="Standard 2 3 4 2 3 2 2 3 3 3 2" xfId="38659" xr:uid="{00000000-0005-0000-0000-0000F28E0000}"/>
    <cellStyle name="Standard 2 3 4 2 3 2 2 3 3 4" xfId="27043" xr:uid="{00000000-0005-0000-0000-0000F38E0000}"/>
    <cellStyle name="Standard 2 3 4 2 3 2 2 3 4" xfId="6715" xr:uid="{00000000-0005-0000-0000-0000F48E0000}"/>
    <cellStyle name="Standard 2 3 4 2 3 2 2 3 4 2" xfId="18331" xr:uid="{00000000-0005-0000-0000-0000F58E0000}"/>
    <cellStyle name="Standard 2 3 4 2 3 2 2 3 4 2 2" xfId="41563" xr:uid="{00000000-0005-0000-0000-0000F68E0000}"/>
    <cellStyle name="Standard 2 3 4 2 3 2 2 3 4 3" xfId="29947" xr:uid="{00000000-0005-0000-0000-0000F78E0000}"/>
    <cellStyle name="Standard 2 3 4 2 3 2 2 3 5" xfId="12523" xr:uid="{00000000-0005-0000-0000-0000F88E0000}"/>
    <cellStyle name="Standard 2 3 4 2 3 2 2 3 5 2" xfId="35755" xr:uid="{00000000-0005-0000-0000-0000F98E0000}"/>
    <cellStyle name="Standard 2 3 4 2 3 2 2 3 6" xfId="24139" xr:uid="{00000000-0005-0000-0000-0000FA8E0000}"/>
    <cellStyle name="Standard 2 3 4 2 3 2 2 4" xfId="1875" xr:uid="{00000000-0005-0000-0000-0000FB8E0000}"/>
    <cellStyle name="Standard 2 3 4 2 3 2 2 4 2" xfId="4779" xr:uid="{00000000-0005-0000-0000-0000FC8E0000}"/>
    <cellStyle name="Standard 2 3 4 2 3 2 2 4 2 2" xfId="10587" xr:uid="{00000000-0005-0000-0000-0000FD8E0000}"/>
    <cellStyle name="Standard 2 3 4 2 3 2 2 4 2 2 2" xfId="22203" xr:uid="{00000000-0005-0000-0000-0000FE8E0000}"/>
    <cellStyle name="Standard 2 3 4 2 3 2 2 4 2 2 2 2" xfId="45435" xr:uid="{00000000-0005-0000-0000-0000FF8E0000}"/>
    <cellStyle name="Standard 2 3 4 2 3 2 2 4 2 2 3" xfId="33819" xr:uid="{00000000-0005-0000-0000-0000008F0000}"/>
    <cellStyle name="Standard 2 3 4 2 3 2 2 4 2 3" xfId="16395" xr:uid="{00000000-0005-0000-0000-0000018F0000}"/>
    <cellStyle name="Standard 2 3 4 2 3 2 2 4 2 3 2" xfId="39627" xr:uid="{00000000-0005-0000-0000-0000028F0000}"/>
    <cellStyle name="Standard 2 3 4 2 3 2 2 4 2 4" xfId="28011" xr:uid="{00000000-0005-0000-0000-0000038F0000}"/>
    <cellStyle name="Standard 2 3 4 2 3 2 2 4 3" xfId="7683" xr:uid="{00000000-0005-0000-0000-0000048F0000}"/>
    <cellStyle name="Standard 2 3 4 2 3 2 2 4 3 2" xfId="19299" xr:uid="{00000000-0005-0000-0000-0000058F0000}"/>
    <cellStyle name="Standard 2 3 4 2 3 2 2 4 3 2 2" xfId="42531" xr:uid="{00000000-0005-0000-0000-0000068F0000}"/>
    <cellStyle name="Standard 2 3 4 2 3 2 2 4 3 3" xfId="30915" xr:uid="{00000000-0005-0000-0000-0000078F0000}"/>
    <cellStyle name="Standard 2 3 4 2 3 2 2 4 4" xfId="13491" xr:uid="{00000000-0005-0000-0000-0000088F0000}"/>
    <cellStyle name="Standard 2 3 4 2 3 2 2 4 4 2" xfId="36723" xr:uid="{00000000-0005-0000-0000-0000098F0000}"/>
    <cellStyle name="Standard 2 3 4 2 3 2 2 4 5" xfId="25107" xr:uid="{00000000-0005-0000-0000-00000A8F0000}"/>
    <cellStyle name="Standard 2 3 4 2 3 2 2 5" xfId="3327" xr:uid="{00000000-0005-0000-0000-00000B8F0000}"/>
    <cellStyle name="Standard 2 3 4 2 3 2 2 5 2" xfId="9135" xr:uid="{00000000-0005-0000-0000-00000C8F0000}"/>
    <cellStyle name="Standard 2 3 4 2 3 2 2 5 2 2" xfId="20751" xr:uid="{00000000-0005-0000-0000-00000D8F0000}"/>
    <cellStyle name="Standard 2 3 4 2 3 2 2 5 2 2 2" xfId="43983" xr:uid="{00000000-0005-0000-0000-00000E8F0000}"/>
    <cellStyle name="Standard 2 3 4 2 3 2 2 5 2 3" xfId="32367" xr:uid="{00000000-0005-0000-0000-00000F8F0000}"/>
    <cellStyle name="Standard 2 3 4 2 3 2 2 5 3" xfId="14943" xr:uid="{00000000-0005-0000-0000-0000108F0000}"/>
    <cellStyle name="Standard 2 3 4 2 3 2 2 5 3 2" xfId="38175" xr:uid="{00000000-0005-0000-0000-0000118F0000}"/>
    <cellStyle name="Standard 2 3 4 2 3 2 2 5 4" xfId="26559" xr:uid="{00000000-0005-0000-0000-0000128F0000}"/>
    <cellStyle name="Standard 2 3 4 2 3 2 2 6" xfId="6231" xr:uid="{00000000-0005-0000-0000-0000138F0000}"/>
    <cellStyle name="Standard 2 3 4 2 3 2 2 6 2" xfId="17847" xr:uid="{00000000-0005-0000-0000-0000148F0000}"/>
    <cellStyle name="Standard 2 3 4 2 3 2 2 6 2 2" xfId="41079" xr:uid="{00000000-0005-0000-0000-0000158F0000}"/>
    <cellStyle name="Standard 2 3 4 2 3 2 2 6 3" xfId="29463" xr:uid="{00000000-0005-0000-0000-0000168F0000}"/>
    <cellStyle name="Standard 2 3 4 2 3 2 2 7" xfId="12039" xr:uid="{00000000-0005-0000-0000-0000178F0000}"/>
    <cellStyle name="Standard 2 3 4 2 3 2 2 7 2" xfId="35271" xr:uid="{00000000-0005-0000-0000-0000188F0000}"/>
    <cellStyle name="Standard 2 3 4 2 3 2 2 8" xfId="23655" xr:uid="{00000000-0005-0000-0000-0000198F0000}"/>
    <cellStyle name="Standard 2 3 4 2 3 2 3" xfId="1149" xr:uid="{00000000-0005-0000-0000-00001A8F0000}"/>
    <cellStyle name="Standard 2 3 4 2 3 2 3 2" xfId="2601" xr:uid="{00000000-0005-0000-0000-00001B8F0000}"/>
    <cellStyle name="Standard 2 3 4 2 3 2 3 2 2" xfId="5505" xr:uid="{00000000-0005-0000-0000-00001C8F0000}"/>
    <cellStyle name="Standard 2 3 4 2 3 2 3 2 2 2" xfId="11313" xr:uid="{00000000-0005-0000-0000-00001D8F0000}"/>
    <cellStyle name="Standard 2 3 4 2 3 2 3 2 2 2 2" xfId="22929" xr:uid="{00000000-0005-0000-0000-00001E8F0000}"/>
    <cellStyle name="Standard 2 3 4 2 3 2 3 2 2 2 2 2" xfId="46161" xr:uid="{00000000-0005-0000-0000-00001F8F0000}"/>
    <cellStyle name="Standard 2 3 4 2 3 2 3 2 2 2 3" xfId="34545" xr:uid="{00000000-0005-0000-0000-0000208F0000}"/>
    <cellStyle name="Standard 2 3 4 2 3 2 3 2 2 3" xfId="17121" xr:uid="{00000000-0005-0000-0000-0000218F0000}"/>
    <cellStyle name="Standard 2 3 4 2 3 2 3 2 2 3 2" xfId="40353" xr:uid="{00000000-0005-0000-0000-0000228F0000}"/>
    <cellStyle name="Standard 2 3 4 2 3 2 3 2 2 4" xfId="28737" xr:uid="{00000000-0005-0000-0000-0000238F0000}"/>
    <cellStyle name="Standard 2 3 4 2 3 2 3 2 3" xfId="8409" xr:uid="{00000000-0005-0000-0000-0000248F0000}"/>
    <cellStyle name="Standard 2 3 4 2 3 2 3 2 3 2" xfId="20025" xr:uid="{00000000-0005-0000-0000-0000258F0000}"/>
    <cellStyle name="Standard 2 3 4 2 3 2 3 2 3 2 2" xfId="43257" xr:uid="{00000000-0005-0000-0000-0000268F0000}"/>
    <cellStyle name="Standard 2 3 4 2 3 2 3 2 3 3" xfId="31641" xr:uid="{00000000-0005-0000-0000-0000278F0000}"/>
    <cellStyle name="Standard 2 3 4 2 3 2 3 2 4" xfId="14217" xr:uid="{00000000-0005-0000-0000-0000288F0000}"/>
    <cellStyle name="Standard 2 3 4 2 3 2 3 2 4 2" xfId="37449" xr:uid="{00000000-0005-0000-0000-0000298F0000}"/>
    <cellStyle name="Standard 2 3 4 2 3 2 3 2 5" xfId="25833" xr:uid="{00000000-0005-0000-0000-00002A8F0000}"/>
    <cellStyle name="Standard 2 3 4 2 3 2 3 3" xfId="4053" xr:uid="{00000000-0005-0000-0000-00002B8F0000}"/>
    <cellStyle name="Standard 2 3 4 2 3 2 3 3 2" xfId="9861" xr:uid="{00000000-0005-0000-0000-00002C8F0000}"/>
    <cellStyle name="Standard 2 3 4 2 3 2 3 3 2 2" xfId="21477" xr:uid="{00000000-0005-0000-0000-00002D8F0000}"/>
    <cellStyle name="Standard 2 3 4 2 3 2 3 3 2 2 2" xfId="44709" xr:uid="{00000000-0005-0000-0000-00002E8F0000}"/>
    <cellStyle name="Standard 2 3 4 2 3 2 3 3 2 3" xfId="33093" xr:uid="{00000000-0005-0000-0000-00002F8F0000}"/>
    <cellStyle name="Standard 2 3 4 2 3 2 3 3 3" xfId="15669" xr:uid="{00000000-0005-0000-0000-0000308F0000}"/>
    <cellStyle name="Standard 2 3 4 2 3 2 3 3 3 2" xfId="38901" xr:uid="{00000000-0005-0000-0000-0000318F0000}"/>
    <cellStyle name="Standard 2 3 4 2 3 2 3 3 4" xfId="27285" xr:uid="{00000000-0005-0000-0000-0000328F0000}"/>
    <cellStyle name="Standard 2 3 4 2 3 2 3 4" xfId="6957" xr:uid="{00000000-0005-0000-0000-0000338F0000}"/>
    <cellStyle name="Standard 2 3 4 2 3 2 3 4 2" xfId="18573" xr:uid="{00000000-0005-0000-0000-0000348F0000}"/>
    <cellStyle name="Standard 2 3 4 2 3 2 3 4 2 2" xfId="41805" xr:uid="{00000000-0005-0000-0000-0000358F0000}"/>
    <cellStyle name="Standard 2 3 4 2 3 2 3 4 3" xfId="30189" xr:uid="{00000000-0005-0000-0000-0000368F0000}"/>
    <cellStyle name="Standard 2 3 4 2 3 2 3 5" xfId="12765" xr:uid="{00000000-0005-0000-0000-0000378F0000}"/>
    <cellStyle name="Standard 2 3 4 2 3 2 3 5 2" xfId="35997" xr:uid="{00000000-0005-0000-0000-0000388F0000}"/>
    <cellStyle name="Standard 2 3 4 2 3 2 3 6" xfId="24381" xr:uid="{00000000-0005-0000-0000-0000398F0000}"/>
    <cellStyle name="Standard 2 3 4 2 3 2 4" xfId="665" xr:uid="{00000000-0005-0000-0000-00003A8F0000}"/>
    <cellStyle name="Standard 2 3 4 2 3 2 4 2" xfId="2117" xr:uid="{00000000-0005-0000-0000-00003B8F0000}"/>
    <cellStyle name="Standard 2 3 4 2 3 2 4 2 2" xfId="5021" xr:uid="{00000000-0005-0000-0000-00003C8F0000}"/>
    <cellStyle name="Standard 2 3 4 2 3 2 4 2 2 2" xfId="10829" xr:uid="{00000000-0005-0000-0000-00003D8F0000}"/>
    <cellStyle name="Standard 2 3 4 2 3 2 4 2 2 2 2" xfId="22445" xr:uid="{00000000-0005-0000-0000-00003E8F0000}"/>
    <cellStyle name="Standard 2 3 4 2 3 2 4 2 2 2 2 2" xfId="45677" xr:uid="{00000000-0005-0000-0000-00003F8F0000}"/>
    <cellStyle name="Standard 2 3 4 2 3 2 4 2 2 2 3" xfId="34061" xr:uid="{00000000-0005-0000-0000-0000408F0000}"/>
    <cellStyle name="Standard 2 3 4 2 3 2 4 2 2 3" xfId="16637" xr:uid="{00000000-0005-0000-0000-0000418F0000}"/>
    <cellStyle name="Standard 2 3 4 2 3 2 4 2 2 3 2" xfId="39869" xr:uid="{00000000-0005-0000-0000-0000428F0000}"/>
    <cellStyle name="Standard 2 3 4 2 3 2 4 2 2 4" xfId="28253" xr:uid="{00000000-0005-0000-0000-0000438F0000}"/>
    <cellStyle name="Standard 2 3 4 2 3 2 4 2 3" xfId="7925" xr:uid="{00000000-0005-0000-0000-0000448F0000}"/>
    <cellStyle name="Standard 2 3 4 2 3 2 4 2 3 2" xfId="19541" xr:uid="{00000000-0005-0000-0000-0000458F0000}"/>
    <cellStyle name="Standard 2 3 4 2 3 2 4 2 3 2 2" xfId="42773" xr:uid="{00000000-0005-0000-0000-0000468F0000}"/>
    <cellStyle name="Standard 2 3 4 2 3 2 4 2 3 3" xfId="31157" xr:uid="{00000000-0005-0000-0000-0000478F0000}"/>
    <cellStyle name="Standard 2 3 4 2 3 2 4 2 4" xfId="13733" xr:uid="{00000000-0005-0000-0000-0000488F0000}"/>
    <cellStyle name="Standard 2 3 4 2 3 2 4 2 4 2" xfId="36965" xr:uid="{00000000-0005-0000-0000-0000498F0000}"/>
    <cellStyle name="Standard 2 3 4 2 3 2 4 2 5" xfId="25349" xr:uid="{00000000-0005-0000-0000-00004A8F0000}"/>
    <cellStyle name="Standard 2 3 4 2 3 2 4 3" xfId="3569" xr:uid="{00000000-0005-0000-0000-00004B8F0000}"/>
    <cellStyle name="Standard 2 3 4 2 3 2 4 3 2" xfId="9377" xr:uid="{00000000-0005-0000-0000-00004C8F0000}"/>
    <cellStyle name="Standard 2 3 4 2 3 2 4 3 2 2" xfId="20993" xr:uid="{00000000-0005-0000-0000-00004D8F0000}"/>
    <cellStyle name="Standard 2 3 4 2 3 2 4 3 2 2 2" xfId="44225" xr:uid="{00000000-0005-0000-0000-00004E8F0000}"/>
    <cellStyle name="Standard 2 3 4 2 3 2 4 3 2 3" xfId="32609" xr:uid="{00000000-0005-0000-0000-00004F8F0000}"/>
    <cellStyle name="Standard 2 3 4 2 3 2 4 3 3" xfId="15185" xr:uid="{00000000-0005-0000-0000-0000508F0000}"/>
    <cellStyle name="Standard 2 3 4 2 3 2 4 3 3 2" xfId="38417" xr:uid="{00000000-0005-0000-0000-0000518F0000}"/>
    <cellStyle name="Standard 2 3 4 2 3 2 4 3 4" xfId="26801" xr:uid="{00000000-0005-0000-0000-0000528F0000}"/>
    <cellStyle name="Standard 2 3 4 2 3 2 4 4" xfId="6473" xr:uid="{00000000-0005-0000-0000-0000538F0000}"/>
    <cellStyle name="Standard 2 3 4 2 3 2 4 4 2" xfId="18089" xr:uid="{00000000-0005-0000-0000-0000548F0000}"/>
    <cellStyle name="Standard 2 3 4 2 3 2 4 4 2 2" xfId="41321" xr:uid="{00000000-0005-0000-0000-0000558F0000}"/>
    <cellStyle name="Standard 2 3 4 2 3 2 4 4 3" xfId="29705" xr:uid="{00000000-0005-0000-0000-0000568F0000}"/>
    <cellStyle name="Standard 2 3 4 2 3 2 4 5" xfId="12281" xr:uid="{00000000-0005-0000-0000-0000578F0000}"/>
    <cellStyle name="Standard 2 3 4 2 3 2 4 5 2" xfId="35513" xr:uid="{00000000-0005-0000-0000-0000588F0000}"/>
    <cellStyle name="Standard 2 3 4 2 3 2 4 6" xfId="23897" xr:uid="{00000000-0005-0000-0000-0000598F0000}"/>
    <cellStyle name="Standard 2 3 4 2 3 2 5" xfId="1633" xr:uid="{00000000-0005-0000-0000-00005A8F0000}"/>
    <cellStyle name="Standard 2 3 4 2 3 2 5 2" xfId="4537" xr:uid="{00000000-0005-0000-0000-00005B8F0000}"/>
    <cellStyle name="Standard 2 3 4 2 3 2 5 2 2" xfId="10345" xr:uid="{00000000-0005-0000-0000-00005C8F0000}"/>
    <cellStyle name="Standard 2 3 4 2 3 2 5 2 2 2" xfId="21961" xr:uid="{00000000-0005-0000-0000-00005D8F0000}"/>
    <cellStyle name="Standard 2 3 4 2 3 2 5 2 2 2 2" xfId="45193" xr:uid="{00000000-0005-0000-0000-00005E8F0000}"/>
    <cellStyle name="Standard 2 3 4 2 3 2 5 2 2 3" xfId="33577" xr:uid="{00000000-0005-0000-0000-00005F8F0000}"/>
    <cellStyle name="Standard 2 3 4 2 3 2 5 2 3" xfId="16153" xr:uid="{00000000-0005-0000-0000-0000608F0000}"/>
    <cellStyle name="Standard 2 3 4 2 3 2 5 2 3 2" xfId="39385" xr:uid="{00000000-0005-0000-0000-0000618F0000}"/>
    <cellStyle name="Standard 2 3 4 2 3 2 5 2 4" xfId="27769" xr:uid="{00000000-0005-0000-0000-0000628F0000}"/>
    <cellStyle name="Standard 2 3 4 2 3 2 5 3" xfId="7441" xr:uid="{00000000-0005-0000-0000-0000638F0000}"/>
    <cellStyle name="Standard 2 3 4 2 3 2 5 3 2" xfId="19057" xr:uid="{00000000-0005-0000-0000-0000648F0000}"/>
    <cellStyle name="Standard 2 3 4 2 3 2 5 3 2 2" xfId="42289" xr:uid="{00000000-0005-0000-0000-0000658F0000}"/>
    <cellStyle name="Standard 2 3 4 2 3 2 5 3 3" xfId="30673" xr:uid="{00000000-0005-0000-0000-0000668F0000}"/>
    <cellStyle name="Standard 2 3 4 2 3 2 5 4" xfId="13249" xr:uid="{00000000-0005-0000-0000-0000678F0000}"/>
    <cellStyle name="Standard 2 3 4 2 3 2 5 4 2" xfId="36481" xr:uid="{00000000-0005-0000-0000-0000688F0000}"/>
    <cellStyle name="Standard 2 3 4 2 3 2 5 5" xfId="24865" xr:uid="{00000000-0005-0000-0000-0000698F0000}"/>
    <cellStyle name="Standard 2 3 4 2 3 2 6" xfId="3085" xr:uid="{00000000-0005-0000-0000-00006A8F0000}"/>
    <cellStyle name="Standard 2 3 4 2 3 2 6 2" xfId="8893" xr:uid="{00000000-0005-0000-0000-00006B8F0000}"/>
    <cellStyle name="Standard 2 3 4 2 3 2 6 2 2" xfId="20509" xr:uid="{00000000-0005-0000-0000-00006C8F0000}"/>
    <cellStyle name="Standard 2 3 4 2 3 2 6 2 2 2" xfId="43741" xr:uid="{00000000-0005-0000-0000-00006D8F0000}"/>
    <cellStyle name="Standard 2 3 4 2 3 2 6 2 3" xfId="32125" xr:uid="{00000000-0005-0000-0000-00006E8F0000}"/>
    <cellStyle name="Standard 2 3 4 2 3 2 6 3" xfId="14701" xr:uid="{00000000-0005-0000-0000-00006F8F0000}"/>
    <cellStyle name="Standard 2 3 4 2 3 2 6 3 2" xfId="37933" xr:uid="{00000000-0005-0000-0000-0000708F0000}"/>
    <cellStyle name="Standard 2 3 4 2 3 2 6 4" xfId="26317" xr:uid="{00000000-0005-0000-0000-0000718F0000}"/>
    <cellStyle name="Standard 2 3 4 2 3 2 7" xfId="5989" xr:uid="{00000000-0005-0000-0000-0000728F0000}"/>
    <cellStyle name="Standard 2 3 4 2 3 2 7 2" xfId="17605" xr:uid="{00000000-0005-0000-0000-0000738F0000}"/>
    <cellStyle name="Standard 2 3 4 2 3 2 7 2 2" xfId="40837" xr:uid="{00000000-0005-0000-0000-0000748F0000}"/>
    <cellStyle name="Standard 2 3 4 2 3 2 7 3" xfId="29221" xr:uid="{00000000-0005-0000-0000-0000758F0000}"/>
    <cellStyle name="Standard 2 3 4 2 3 2 8" xfId="11797" xr:uid="{00000000-0005-0000-0000-0000768F0000}"/>
    <cellStyle name="Standard 2 3 4 2 3 2 8 2" xfId="35029" xr:uid="{00000000-0005-0000-0000-0000778F0000}"/>
    <cellStyle name="Standard 2 3 4 2 3 2 9" xfId="23413" xr:uid="{00000000-0005-0000-0000-0000788F0000}"/>
    <cellStyle name="Standard 2 3 4 2 3 3" xfId="302" xr:uid="{00000000-0005-0000-0000-0000798F0000}"/>
    <cellStyle name="Standard 2 3 4 2 3 3 2" xfId="1270" xr:uid="{00000000-0005-0000-0000-00007A8F0000}"/>
    <cellStyle name="Standard 2 3 4 2 3 3 2 2" xfId="2722" xr:uid="{00000000-0005-0000-0000-00007B8F0000}"/>
    <cellStyle name="Standard 2 3 4 2 3 3 2 2 2" xfId="5626" xr:uid="{00000000-0005-0000-0000-00007C8F0000}"/>
    <cellStyle name="Standard 2 3 4 2 3 3 2 2 2 2" xfId="11434" xr:uid="{00000000-0005-0000-0000-00007D8F0000}"/>
    <cellStyle name="Standard 2 3 4 2 3 3 2 2 2 2 2" xfId="23050" xr:uid="{00000000-0005-0000-0000-00007E8F0000}"/>
    <cellStyle name="Standard 2 3 4 2 3 3 2 2 2 2 2 2" xfId="46282" xr:uid="{00000000-0005-0000-0000-00007F8F0000}"/>
    <cellStyle name="Standard 2 3 4 2 3 3 2 2 2 2 3" xfId="34666" xr:uid="{00000000-0005-0000-0000-0000808F0000}"/>
    <cellStyle name="Standard 2 3 4 2 3 3 2 2 2 3" xfId="17242" xr:uid="{00000000-0005-0000-0000-0000818F0000}"/>
    <cellStyle name="Standard 2 3 4 2 3 3 2 2 2 3 2" xfId="40474" xr:uid="{00000000-0005-0000-0000-0000828F0000}"/>
    <cellStyle name="Standard 2 3 4 2 3 3 2 2 2 4" xfId="28858" xr:uid="{00000000-0005-0000-0000-0000838F0000}"/>
    <cellStyle name="Standard 2 3 4 2 3 3 2 2 3" xfId="8530" xr:uid="{00000000-0005-0000-0000-0000848F0000}"/>
    <cellStyle name="Standard 2 3 4 2 3 3 2 2 3 2" xfId="20146" xr:uid="{00000000-0005-0000-0000-0000858F0000}"/>
    <cellStyle name="Standard 2 3 4 2 3 3 2 2 3 2 2" xfId="43378" xr:uid="{00000000-0005-0000-0000-0000868F0000}"/>
    <cellStyle name="Standard 2 3 4 2 3 3 2 2 3 3" xfId="31762" xr:uid="{00000000-0005-0000-0000-0000878F0000}"/>
    <cellStyle name="Standard 2 3 4 2 3 3 2 2 4" xfId="14338" xr:uid="{00000000-0005-0000-0000-0000888F0000}"/>
    <cellStyle name="Standard 2 3 4 2 3 3 2 2 4 2" xfId="37570" xr:uid="{00000000-0005-0000-0000-0000898F0000}"/>
    <cellStyle name="Standard 2 3 4 2 3 3 2 2 5" xfId="25954" xr:uid="{00000000-0005-0000-0000-00008A8F0000}"/>
    <cellStyle name="Standard 2 3 4 2 3 3 2 3" xfId="4174" xr:uid="{00000000-0005-0000-0000-00008B8F0000}"/>
    <cellStyle name="Standard 2 3 4 2 3 3 2 3 2" xfId="9982" xr:uid="{00000000-0005-0000-0000-00008C8F0000}"/>
    <cellStyle name="Standard 2 3 4 2 3 3 2 3 2 2" xfId="21598" xr:uid="{00000000-0005-0000-0000-00008D8F0000}"/>
    <cellStyle name="Standard 2 3 4 2 3 3 2 3 2 2 2" xfId="44830" xr:uid="{00000000-0005-0000-0000-00008E8F0000}"/>
    <cellStyle name="Standard 2 3 4 2 3 3 2 3 2 3" xfId="33214" xr:uid="{00000000-0005-0000-0000-00008F8F0000}"/>
    <cellStyle name="Standard 2 3 4 2 3 3 2 3 3" xfId="15790" xr:uid="{00000000-0005-0000-0000-0000908F0000}"/>
    <cellStyle name="Standard 2 3 4 2 3 3 2 3 3 2" xfId="39022" xr:uid="{00000000-0005-0000-0000-0000918F0000}"/>
    <cellStyle name="Standard 2 3 4 2 3 3 2 3 4" xfId="27406" xr:uid="{00000000-0005-0000-0000-0000928F0000}"/>
    <cellStyle name="Standard 2 3 4 2 3 3 2 4" xfId="7078" xr:uid="{00000000-0005-0000-0000-0000938F0000}"/>
    <cellStyle name="Standard 2 3 4 2 3 3 2 4 2" xfId="18694" xr:uid="{00000000-0005-0000-0000-0000948F0000}"/>
    <cellStyle name="Standard 2 3 4 2 3 3 2 4 2 2" xfId="41926" xr:uid="{00000000-0005-0000-0000-0000958F0000}"/>
    <cellStyle name="Standard 2 3 4 2 3 3 2 4 3" xfId="30310" xr:uid="{00000000-0005-0000-0000-0000968F0000}"/>
    <cellStyle name="Standard 2 3 4 2 3 3 2 5" xfId="12886" xr:uid="{00000000-0005-0000-0000-0000978F0000}"/>
    <cellStyle name="Standard 2 3 4 2 3 3 2 5 2" xfId="36118" xr:uid="{00000000-0005-0000-0000-0000988F0000}"/>
    <cellStyle name="Standard 2 3 4 2 3 3 2 6" xfId="24502" xr:uid="{00000000-0005-0000-0000-0000998F0000}"/>
    <cellStyle name="Standard 2 3 4 2 3 3 3" xfId="786" xr:uid="{00000000-0005-0000-0000-00009A8F0000}"/>
    <cellStyle name="Standard 2 3 4 2 3 3 3 2" xfId="2238" xr:uid="{00000000-0005-0000-0000-00009B8F0000}"/>
    <cellStyle name="Standard 2 3 4 2 3 3 3 2 2" xfId="5142" xr:uid="{00000000-0005-0000-0000-00009C8F0000}"/>
    <cellStyle name="Standard 2 3 4 2 3 3 3 2 2 2" xfId="10950" xr:uid="{00000000-0005-0000-0000-00009D8F0000}"/>
    <cellStyle name="Standard 2 3 4 2 3 3 3 2 2 2 2" xfId="22566" xr:uid="{00000000-0005-0000-0000-00009E8F0000}"/>
    <cellStyle name="Standard 2 3 4 2 3 3 3 2 2 2 2 2" xfId="45798" xr:uid="{00000000-0005-0000-0000-00009F8F0000}"/>
    <cellStyle name="Standard 2 3 4 2 3 3 3 2 2 2 3" xfId="34182" xr:uid="{00000000-0005-0000-0000-0000A08F0000}"/>
    <cellStyle name="Standard 2 3 4 2 3 3 3 2 2 3" xfId="16758" xr:uid="{00000000-0005-0000-0000-0000A18F0000}"/>
    <cellStyle name="Standard 2 3 4 2 3 3 3 2 2 3 2" xfId="39990" xr:uid="{00000000-0005-0000-0000-0000A28F0000}"/>
    <cellStyle name="Standard 2 3 4 2 3 3 3 2 2 4" xfId="28374" xr:uid="{00000000-0005-0000-0000-0000A38F0000}"/>
    <cellStyle name="Standard 2 3 4 2 3 3 3 2 3" xfId="8046" xr:uid="{00000000-0005-0000-0000-0000A48F0000}"/>
    <cellStyle name="Standard 2 3 4 2 3 3 3 2 3 2" xfId="19662" xr:uid="{00000000-0005-0000-0000-0000A58F0000}"/>
    <cellStyle name="Standard 2 3 4 2 3 3 3 2 3 2 2" xfId="42894" xr:uid="{00000000-0005-0000-0000-0000A68F0000}"/>
    <cellStyle name="Standard 2 3 4 2 3 3 3 2 3 3" xfId="31278" xr:uid="{00000000-0005-0000-0000-0000A78F0000}"/>
    <cellStyle name="Standard 2 3 4 2 3 3 3 2 4" xfId="13854" xr:uid="{00000000-0005-0000-0000-0000A88F0000}"/>
    <cellStyle name="Standard 2 3 4 2 3 3 3 2 4 2" xfId="37086" xr:uid="{00000000-0005-0000-0000-0000A98F0000}"/>
    <cellStyle name="Standard 2 3 4 2 3 3 3 2 5" xfId="25470" xr:uid="{00000000-0005-0000-0000-0000AA8F0000}"/>
    <cellStyle name="Standard 2 3 4 2 3 3 3 3" xfId="3690" xr:uid="{00000000-0005-0000-0000-0000AB8F0000}"/>
    <cellStyle name="Standard 2 3 4 2 3 3 3 3 2" xfId="9498" xr:uid="{00000000-0005-0000-0000-0000AC8F0000}"/>
    <cellStyle name="Standard 2 3 4 2 3 3 3 3 2 2" xfId="21114" xr:uid="{00000000-0005-0000-0000-0000AD8F0000}"/>
    <cellStyle name="Standard 2 3 4 2 3 3 3 3 2 2 2" xfId="44346" xr:uid="{00000000-0005-0000-0000-0000AE8F0000}"/>
    <cellStyle name="Standard 2 3 4 2 3 3 3 3 2 3" xfId="32730" xr:uid="{00000000-0005-0000-0000-0000AF8F0000}"/>
    <cellStyle name="Standard 2 3 4 2 3 3 3 3 3" xfId="15306" xr:uid="{00000000-0005-0000-0000-0000B08F0000}"/>
    <cellStyle name="Standard 2 3 4 2 3 3 3 3 3 2" xfId="38538" xr:uid="{00000000-0005-0000-0000-0000B18F0000}"/>
    <cellStyle name="Standard 2 3 4 2 3 3 3 3 4" xfId="26922" xr:uid="{00000000-0005-0000-0000-0000B28F0000}"/>
    <cellStyle name="Standard 2 3 4 2 3 3 3 4" xfId="6594" xr:uid="{00000000-0005-0000-0000-0000B38F0000}"/>
    <cellStyle name="Standard 2 3 4 2 3 3 3 4 2" xfId="18210" xr:uid="{00000000-0005-0000-0000-0000B48F0000}"/>
    <cellStyle name="Standard 2 3 4 2 3 3 3 4 2 2" xfId="41442" xr:uid="{00000000-0005-0000-0000-0000B58F0000}"/>
    <cellStyle name="Standard 2 3 4 2 3 3 3 4 3" xfId="29826" xr:uid="{00000000-0005-0000-0000-0000B68F0000}"/>
    <cellStyle name="Standard 2 3 4 2 3 3 3 5" xfId="12402" xr:uid="{00000000-0005-0000-0000-0000B78F0000}"/>
    <cellStyle name="Standard 2 3 4 2 3 3 3 5 2" xfId="35634" xr:uid="{00000000-0005-0000-0000-0000B88F0000}"/>
    <cellStyle name="Standard 2 3 4 2 3 3 3 6" xfId="24018" xr:uid="{00000000-0005-0000-0000-0000B98F0000}"/>
    <cellStyle name="Standard 2 3 4 2 3 3 4" xfId="1754" xr:uid="{00000000-0005-0000-0000-0000BA8F0000}"/>
    <cellStyle name="Standard 2 3 4 2 3 3 4 2" xfId="4658" xr:uid="{00000000-0005-0000-0000-0000BB8F0000}"/>
    <cellStyle name="Standard 2 3 4 2 3 3 4 2 2" xfId="10466" xr:uid="{00000000-0005-0000-0000-0000BC8F0000}"/>
    <cellStyle name="Standard 2 3 4 2 3 3 4 2 2 2" xfId="22082" xr:uid="{00000000-0005-0000-0000-0000BD8F0000}"/>
    <cellStyle name="Standard 2 3 4 2 3 3 4 2 2 2 2" xfId="45314" xr:uid="{00000000-0005-0000-0000-0000BE8F0000}"/>
    <cellStyle name="Standard 2 3 4 2 3 3 4 2 2 3" xfId="33698" xr:uid="{00000000-0005-0000-0000-0000BF8F0000}"/>
    <cellStyle name="Standard 2 3 4 2 3 3 4 2 3" xfId="16274" xr:uid="{00000000-0005-0000-0000-0000C08F0000}"/>
    <cellStyle name="Standard 2 3 4 2 3 3 4 2 3 2" xfId="39506" xr:uid="{00000000-0005-0000-0000-0000C18F0000}"/>
    <cellStyle name="Standard 2 3 4 2 3 3 4 2 4" xfId="27890" xr:uid="{00000000-0005-0000-0000-0000C28F0000}"/>
    <cellStyle name="Standard 2 3 4 2 3 3 4 3" xfId="7562" xr:uid="{00000000-0005-0000-0000-0000C38F0000}"/>
    <cellStyle name="Standard 2 3 4 2 3 3 4 3 2" xfId="19178" xr:uid="{00000000-0005-0000-0000-0000C48F0000}"/>
    <cellStyle name="Standard 2 3 4 2 3 3 4 3 2 2" xfId="42410" xr:uid="{00000000-0005-0000-0000-0000C58F0000}"/>
    <cellStyle name="Standard 2 3 4 2 3 3 4 3 3" xfId="30794" xr:uid="{00000000-0005-0000-0000-0000C68F0000}"/>
    <cellStyle name="Standard 2 3 4 2 3 3 4 4" xfId="13370" xr:uid="{00000000-0005-0000-0000-0000C78F0000}"/>
    <cellStyle name="Standard 2 3 4 2 3 3 4 4 2" xfId="36602" xr:uid="{00000000-0005-0000-0000-0000C88F0000}"/>
    <cellStyle name="Standard 2 3 4 2 3 3 4 5" xfId="24986" xr:uid="{00000000-0005-0000-0000-0000C98F0000}"/>
    <cellStyle name="Standard 2 3 4 2 3 3 5" xfId="3206" xr:uid="{00000000-0005-0000-0000-0000CA8F0000}"/>
    <cellStyle name="Standard 2 3 4 2 3 3 5 2" xfId="9014" xr:uid="{00000000-0005-0000-0000-0000CB8F0000}"/>
    <cellStyle name="Standard 2 3 4 2 3 3 5 2 2" xfId="20630" xr:uid="{00000000-0005-0000-0000-0000CC8F0000}"/>
    <cellStyle name="Standard 2 3 4 2 3 3 5 2 2 2" xfId="43862" xr:uid="{00000000-0005-0000-0000-0000CD8F0000}"/>
    <cellStyle name="Standard 2 3 4 2 3 3 5 2 3" xfId="32246" xr:uid="{00000000-0005-0000-0000-0000CE8F0000}"/>
    <cellStyle name="Standard 2 3 4 2 3 3 5 3" xfId="14822" xr:uid="{00000000-0005-0000-0000-0000CF8F0000}"/>
    <cellStyle name="Standard 2 3 4 2 3 3 5 3 2" xfId="38054" xr:uid="{00000000-0005-0000-0000-0000D08F0000}"/>
    <cellStyle name="Standard 2 3 4 2 3 3 5 4" xfId="26438" xr:uid="{00000000-0005-0000-0000-0000D18F0000}"/>
    <cellStyle name="Standard 2 3 4 2 3 3 6" xfId="6110" xr:uid="{00000000-0005-0000-0000-0000D28F0000}"/>
    <cellStyle name="Standard 2 3 4 2 3 3 6 2" xfId="17726" xr:uid="{00000000-0005-0000-0000-0000D38F0000}"/>
    <cellStyle name="Standard 2 3 4 2 3 3 6 2 2" xfId="40958" xr:uid="{00000000-0005-0000-0000-0000D48F0000}"/>
    <cellStyle name="Standard 2 3 4 2 3 3 6 3" xfId="29342" xr:uid="{00000000-0005-0000-0000-0000D58F0000}"/>
    <cellStyle name="Standard 2 3 4 2 3 3 7" xfId="11918" xr:uid="{00000000-0005-0000-0000-0000D68F0000}"/>
    <cellStyle name="Standard 2 3 4 2 3 3 7 2" xfId="35150" xr:uid="{00000000-0005-0000-0000-0000D78F0000}"/>
    <cellStyle name="Standard 2 3 4 2 3 3 8" xfId="23534" xr:uid="{00000000-0005-0000-0000-0000D88F0000}"/>
    <cellStyle name="Standard 2 3 4 2 3 4" xfId="1028" xr:uid="{00000000-0005-0000-0000-0000D98F0000}"/>
    <cellStyle name="Standard 2 3 4 2 3 4 2" xfId="2480" xr:uid="{00000000-0005-0000-0000-0000DA8F0000}"/>
    <cellStyle name="Standard 2 3 4 2 3 4 2 2" xfId="5384" xr:uid="{00000000-0005-0000-0000-0000DB8F0000}"/>
    <cellStyle name="Standard 2 3 4 2 3 4 2 2 2" xfId="11192" xr:uid="{00000000-0005-0000-0000-0000DC8F0000}"/>
    <cellStyle name="Standard 2 3 4 2 3 4 2 2 2 2" xfId="22808" xr:uid="{00000000-0005-0000-0000-0000DD8F0000}"/>
    <cellStyle name="Standard 2 3 4 2 3 4 2 2 2 2 2" xfId="46040" xr:uid="{00000000-0005-0000-0000-0000DE8F0000}"/>
    <cellStyle name="Standard 2 3 4 2 3 4 2 2 2 3" xfId="34424" xr:uid="{00000000-0005-0000-0000-0000DF8F0000}"/>
    <cellStyle name="Standard 2 3 4 2 3 4 2 2 3" xfId="17000" xr:uid="{00000000-0005-0000-0000-0000E08F0000}"/>
    <cellStyle name="Standard 2 3 4 2 3 4 2 2 3 2" xfId="40232" xr:uid="{00000000-0005-0000-0000-0000E18F0000}"/>
    <cellStyle name="Standard 2 3 4 2 3 4 2 2 4" xfId="28616" xr:uid="{00000000-0005-0000-0000-0000E28F0000}"/>
    <cellStyle name="Standard 2 3 4 2 3 4 2 3" xfId="8288" xr:uid="{00000000-0005-0000-0000-0000E38F0000}"/>
    <cellStyle name="Standard 2 3 4 2 3 4 2 3 2" xfId="19904" xr:uid="{00000000-0005-0000-0000-0000E48F0000}"/>
    <cellStyle name="Standard 2 3 4 2 3 4 2 3 2 2" xfId="43136" xr:uid="{00000000-0005-0000-0000-0000E58F0000}"/>
    <cellStyle name="Standard 2 3 4 2 3 4 2 3 3" xfId="31520" xr:uid="{00000000-0005-0000-0000-0000E68F0000}"/>
    <cellStyle name="Standard 2 3 4 2 3 4 2 4" xfId="14096" xr:uid="{00000000-0005-0000-0000-0000E78F0000}"/>
    <cellStyle name="Standard 2 3 4 2 3 4 2 4 2" xfId="37328" xr:uid="{00000000-0005-0000-0000-0000E88F0000}"/>
    <cellStyle name="Standard 2 3 4 2 3 4 2 5" xfId="25712" xr:uid="{00000000-0005-0000-0000-0000E98F0000}"/>
    <cellStyle name="Standard 2 3 4 2 3 4 3" xfId="3932" xr:uid="{00000000-0005-0000-0000-0000EA8F0000}"/>
    <cellStyle name="Standard 2 3 4 2 3 4 3 2" xfId="9740" xr:uid="{00000000-0005-0000-0000-0000EB8F0000}"/>
    <cellStyle name="Standard 2 3 4 2 3 4 3 2 2" xfId="21356" xr:uid="{00000000-0005-0000-0000-0000EC8F0000}"/>
    <cellStyle name="Standard 2 3 4 2 3 4 3 2 2 2" xfId="44588" xr:uid="{00000000-0005-0000-0000-0000ED8F0000}"/>
    <cellStyle name="Standard 2 3 4 2 3 4 3 2 3" xfId="32972" xr:uid="{00000000-0005-0000-0000-0000EE8F0000}"/>
    <cellStyle name="Standard 2 3 4 2 3 4 3 3" xfId="15548" xr:uid="{00000000-0005-0000-0000-0000EF8F0000}"/>
    <cellStyle name="Standard 2 3 4 2 3 4 3 3 2" xfId="38780" xr:uid="{00000000-0005-0000-0000-0000F08F0000}"/>
    <cellStyle name="Standard 2 3 4 2 3 4 3 4" xfId="27164" xr:uid="{00000000-0005-0000-0000-0000F18F0000}"/>
    <cellStyle name="Standard 2 3 4 2 3 4 4" xfId="6836" xr:uid="{00000000-0005-0000-0000-0000F28F0000}"/>
    <cellStyle name="Standard 2 3 4 2 3 4 4 2" xfId="18452" xr:uid="{00000000-0005-0000-0000-0000F38F0000}"/>
    <cellStyle name="Standard 2 3 4 2 3 4 4 2 2" xfId="41684" xr:uid="{00000000-0005-0000-0000-0000F48F0000}"/>
    <cellStyle name="Standard 2 3 4 2 3 4 4 3" xfId="30068" xr:uid="{00000000-0005-0000-0000-0000F58F0000}"/>
    <cellStyle name="Standard 2 3 4 2 3 4 5" xfId="12644" xr:uid="{00000000-0005-0000-0000-0000F68F0000}"/>
    <cellStyle name="Standard 2 3 4 2 3 4 5 2" xfId="35876" xr:uid="{00000000-0005-0000-0000-0000F78F0000}"/>
    <cellStyle name="Standard 2 3 4 2 3 4 6" xfId="24260" xr:uid="{00000000-0005-0000-0000-0000F88F0000}"/>
    <cellStyle name="Standard 2 3 4 2 3 5" xfId="544" xr:uid="{00000000-0005-0000-0000-0000F98F0000}"/>
    <cellStyle name="Standard 2 3 4 2 3 5 2" xfId="1996" xr:uid="{00000000-0005-0000-0000-0000FA8F0000}"/>
    <cellStyle name="Standard 2 3 4 2 3 5 2 2" xfId="4900" xr:uid="{00000000-0005-0000-0000-0000FB8F0000}"/>
    <cellStyle name="Standard 2 3 4 2 3 5 2 2 2" xfId="10708" xr:uid="{00000000-0005-0000-0000-0000FC8F0000}"/>
    <cellStyle name="Standard 2 3 4 2 3 5 2 2 2 2" xfId="22324" xr:uid="{00000000-0005-0000-0000-0000FD8F0000}"/>
    <cellStyle name="Standard 2 3 4 2 3 5 2 2 2 2 2" xfId="45556" xr:uid="{00000000-0005-0000-0000-0000FE8F0000}"/>
    <cellStyle name="Standard 2 3 4 2 3 5 2 2 2 3" xfId="33940" xr:uid="{00000000-0005-0000-0000-0000FF8F0000}"/>
    <cellStyle name="Standard 2 3 4 2 3 5 2 2 3" xfId="16516" xr:uid="{00000000-0005-0000-0000-000000900000}"/>
    <cellStyle name="Standard 2 3 4 2 3 5 2 2 3 2" xfId="39748" xr:uid="{00000000-0005-0000-0000-000001900000}"/>
    <cellStyle name="Standard 2 3 4 2 3 5 2 2 4" xfId="28132" xr:uid="{00000000-0005-0000-0000-000002900000}"/>
    <cellStyle name="Standard 2 3 4 2 3 5 2 3" xfId="7804" xr:uid="{00000000-0005-0000-0000-000003900000}"/>
    <cellStyle name="Standard 2 3 4 2 3 5 2 3 2" xfId="19420" xr:uid="{00000000-0005-0000-0000-000004900000}"/>
    <cellStyle name="Standard 2 3 4 2 3 5 2 3 2 2" xfId="42652" xr:uid="{00000000-0005-0000-0000-000005900000}"/>
    <cellStyle name="Standard 2 3 4 2 3 5 2 3 3" xfId="31036" xr:uid="{00000000-0005-0000-0000-000006900000}"/>
    <cellStyle name="Standard 2 3 4 2 3 5 2 4" xfId="13612" xr:uid="{00000000-0005-0000-0000-000007900000}"/>
    <cellStyle name="Standard 2 3 4 2 3 5 2 4 2" xfId="36844" xr:uid="{00000000-0005-0000-0000-000008900000}"/>
    <cellStyle name="Standard 2 3 4 2 3 5 2 5" xfId="25228" xr:uid="{00000000-0005-0000-0000-000009900000}"/>
    <cellStyle name="Standard 2 3 4 2 3 5 3" xfId="3448" xr:uid="{00000000-0005-0000-0000-00000A900000}"/>
    <cellStyle name="Standard 2 3 4 2 3 5 3 2" xfId="9256" xr:uid="{00000000-0005-0000-0000-00000B900000}"/>
    <cellStyle name="Standard 2 3 4 2 3 5 3 2 2" xfId="20872" xr:uid="{00000000-0005-0000-0000-00000C900000}"/>
    <cellStyle name="Standard 2 3 4 2 3 5 3 2 2 2" xfId="44104" xr:uid="{00000000-0005-0000-0000-00000D900000}"/>
    <cellStyle name="Standard 2 3 4 2 3 5 3 2 3" xfId="32488" xr:uid="{00000000-0005-0000-0000-00000E900000}"/>
    <cellStyle name="Standard 2 3 4 2 3 5 3 3" xfId="15064" xr:uid="{00000000-0005-0000-0000-00000F900000}"/>
    <cellStyle name="Standard 2 3 4 2 3 5 3 3 2" xfId="38296" xr:uid="{00000000-0005-0000-0000-000010900000}"/>
    <cellStyle name="Standard 2 3 4 2 3 5 3 4" xfId="26680" xr:uid="{00000000-0005-0000-0000-000011900000}"/>
    <cellStyle name="Standard 2 3 4 2 3 5 4" xfId="6352" xr:uid="{00000000-0005-0000-0000-000012900000}"/>
    <cellStyle name="Standard 2 3 4 2 3 5 4 2" xfId="17968" xr:uid="{00000000-0005-0000-0000-000013900000}"/>
    <cellStyle name="Standard 2 3 4 2 3 5 4 2 2" xfId="41200" xr:uid="{00000000-0005-0000-0000-000014900000}"/>
    <cellStyle name="Standard 2 3 4 2 3 5 4 3" xfId="29584" xr:uid="{00000000-0005-0000-0000-000015900000}"/>
    <cellStyle name="Standard 2 3 4 2 3 5 5" xfId="12160" xr:uid="{00000000-0005-0000-0000-000016900000}"/>
    <cellStyle name="Standard 2 3 4 2 3 5 5 2" xfId="35392" xr:uid="{00000000-0005-0000-0000-000017900000}"/>
    <cellStyle name="Standard 2 3 4 2 3 5 6" xfId="23776" xr:uid="{00000000-0005-0000-0000-000018900000}"/>
    <cellStyle name="Standard 2 3 4 2 3 6" xfId="1512" xr:uid="{00000000-0005-0000-0000-000019900000}"/>
    <cellStyle name="Standard 2 3 4 2 3 6 2" xfId="4416" xr:uid="{00000000-0005-0000-0000-00001A900000}"/>
    <cellStyle name="Standard 2 3 4 2 3 6 2 2" xfId="10224" xr:uid="{00000000-0005-0000-0000-00001B900000}"/>
    <cellStyle name="Standard 2 3 4 2 3 6 2 2 2" xfId="21840" xr:uid="{00000000-0005-0000-0000-00001C900000}"/>
    <cellStyle name="Standard 2 3 4 2 3 6 2 2 2 2" xfId="45072" xr:uid="{00000000-0005-0000-0000-00001D900000}"/>
    <cellStyle name="Standard 2 3 4 2 3 6 2 2 3" xfId="33456" xr:uid="{00000000-0005-0000-0000-00001E900000}"/>
    <cellStyle name="Standard 2 3 4 2 3 6 2 3" xfId="16032" xr:uid="{00000000-0005-0000-0000-00001F900000}"/>
    <cellStyle name="Standard 2 3 4 2 3 6 2 3 2" xfId="39264" xr:uid="{00000000-0005-0000-0000-000020900000}"/>
    <cellStyle name="Standard 2 3 4 2 3 6 2 4" xfId="27648" xr:uid="{00000000-0005-0000-0000-000021900000}"/>
    <cellStyle name="Standard 2 3 4 2 3 6 3" xfId="7320" xr:uid="{00000000-0005-0000-0000-000022900000}"/>
    <cellStyle name="Standard 2 3 4 2 3 6 3 2" xfId="18936" xr:uid="{00000000-0005-0000-0000-000023900000}"/>
    <cellStyle name="Standard 2 3 4 2 3 6 3 2 2" xfId="42168" xr:uid="{00000000-0005-0000-0000-000024900000}"/>
    <cellStyle name="Standard 2 3 4 2 3 6 3 3" xfId="30552" xr:uid="{00000000-0005-0000-0000-000025900000}"/>
    <cellStyle name="Standard 2 3 4 2 3 6 4" xfId="13128" xr:uid="{00000000-0005-0000-0000-000026900000}"/>
    <cellStyle name="Standard 2 3 4 2 3 6 4 2" xfId="36360" xr:uid="{00000000-0005-0000-0000-000027900000}"/>
    <cellStyle name="Standard 2 3 4 2 3 6 5" xfId="24744" xr:uid="{00000000-0005-0000-0000-000028900000}"/>
    <cellStyle name="Standard 2 3 4 2 3 7" xfId="2964" xr:uid="{00000000-0005-0000-0000-000029900000}"/>
    <cellStyle name="Standard 2 3 4 2 3 7 2" xfId="8772" xr:uid="{00000000-0005-0000-0000-00002A900000}"/>
    <cellStyle name="Standard 2 3 4 2 3 7 2 2" xfId="20388" xr:uid="{00000000-0005-0000-0000-00002B900000}"/>
    <cellStyle name="Standard 2 3 4 2 3 7 2 2 2" xfId="43620" xr:uid="{00000000-0005-0000-0000-00002C900000}"/>
    <cellStyle name="Standard 2 3 4 2 3 7 2 3" xfId="32004" xr:uid="{00000000-0005-0000-0000-00002D900000}"/>
    <cellStyle name="Standard 2 3 4 2 3 7 3" xfId="14580" xr:uid="{00000000-0005-0000-0000-00002E900000}"/>
    <cellStyle name="Standard 2 3 4 2 3 7 3 2" xfId="37812" xr:uid="{00000000-0005-0000-0000-00002F900000}"/>
    <cellStyle name="Standard 2 3 4 2 3 7 4" xfId="26196" xr:uid="{00000000-0005-0000-0000-000030900000}"/>
    <cellStyle name="Standard 2 3 4 2 3 8" xfId="5868" xr:uid="{00000000-0005-0000-0000-000031900000}"/>
    <cellStyle name="Standard 2 3 4 2 3 8 2" xfId="17484" xr:uid="{00000000-0005-0000-0000-000032900000}"/>
    <cellStyle name="Standard 2 3 4 2 3 8 2 2" xfId="40716" xr:uid="{00000000-0005-0000-0000-000033900000}"/>
    <cellStyle name="Standard 2 3 4 2 3 8 3" xfId="29100" xr:uid="{00000000-0005-0000-0000-000034900000}"/>
    <cellStyle name="Standard 2 3 4 2 3 9" xfId="11676" xr:uid="{00000000-0005-0000-0000-000035900000}"/>
    <cellStyle name="Standard 2 3 4 2 3 9 2" xfId="34908" xr:uid="{00000000-0005-0000-0000-000036900000}"/>
    <cellStyle name="Standard 2 3 4 2 4" xfId="100" xr:uid="{00000000-0005-0000-0000-000037900000}"/>
    <cellStyle name="Standard 2 3 4 2 4 10" xfId="23332" xr:uid="{00000000-0005-0000-0000-000038900000}"/>
    <cellStyle name="Standard 2 3 4 2 4 2" xfId="221" xr:uid="{00000000-0005-0000-0000-000039900000}"/>
    <cellStyle name="Standard 2 3 4 2 4 2 2" xfId="463" xr:uid="{00000000-0005-0000-0000-00003A900000}"/>
    <cellStyle name="Standard 2 3 4 2 4 2 2 2" xfId="1431" xr:uid="{00000000-0005-0000-0000-00003B900000}"/>
    <cellStyle name="Standard 2 3 4 2 4 2 2 2 2" xfId="2883" xr:uid="{00000000-0005-0000-0000-00003C900000}"/>
    <cellStyle name="Standard 2 3 4 2 4 2 2 2 2 2" xfId="5787" xr:uid="{00000000-0005-0000-0000-00003D900000}"/>
    <cellStyle name="Standard 2 3 4 2 4 2 2 2 2 2 2" xfId="11595" xr:uid="{00000000-0005-0000-0000-00003E900000}"/>
    <cellStyle name="Standard 2 3 4 2 4 2 2 2 2 2 2 2" xfId="23211" xr:uid="{00000000-0005-0000-0000-00003F900000}"/>
    <cellStyle name="Standard 2 3 4 2 4 2 2 2 2 2 2 2 2" xfId="46443" xr:uid="{00000000-0005-0000-0000-000040900000}"/>
    <cellStyle name="Standard 2 3 4 2 4 2 2 2 2 2 2 3" xfId="34827" xr:uid="{00000000-0005-0000-0000-000041900000}"/>
    <cellStyle name="Standard 2 3 4 2 4 2 2 2 2 2 3" xfId="17403" xr:uid="{00000000-0005-0000-0000-000042900000}"/>
    <cellStyle name="Standard 2 3 4 2 4 2 2 2 2 2 3 2" xfId="40635" xr:uid="{00000000-0005-0000-0000-000043900000}"/>
    <cellStyle name="Standard 2 3 4 2 4 2 2 2 2 2 4" xfId="29019" xr:uid="{00000000-0005-0000-0000-000044900000}"/>
    <cellStyle name="Standard 2 3 4 2 4 2 2 2 2 3" xfId="8691" xr:uid="{00000000-0005-0000-0000-000045900000}"/>
    <cellStyle name="Standard 2 3 4 2 4 2 2 2 2 3 2" xfId="20307" xr:uid="{00000000-0005-0000-0000-000046900000}"/>
    <cellStyle name="Standard 2 3 4 2 4 2 2 2 2 3 2 2" xfId="43539" xr:uid="{00000000-0005-0000-0000-000047900000}"/>
    <cellStyle name="Standard 2 3 4 2 4 2 2 2 2 3 3" xfId="31923" xr:uid="{00000000-0005-0000-0000-000048900000}"/>
    <cellStyle name="Standard 2 3 4 2 4 2 2 2 2 4" xfId="14499" xr:uid="{00000000-0005-0000-0000-000049900000}"/>
    <cellStyle name="Standard 2 3 4 2 4 2 2 2 2 4 2" xfId="37731" xr:uid="{00000000-0005-0000-0000-00004A900000}"/>
    <cellStyle name="Standard 2 3 4 2 4 2 2 2 2 5" xfId="26115" xr:uid="{00000000-0005-0000-0000-00004B900000}"/>
    <cellStyle name="Standard 2 3 4 2 4 2 2 2 3" xfId="4335" xr:uid="{00000000-0005-0000-0000-00004C900000}"/>
    <cellStyle name="Standard 2 3 4 2 4 2 2 2 3 2" xfId="10143" xr:uid="{00000000-0005-0000-0000-00004D900000}"/>
    <cellStyle name="Standard 2 3 4 2 4 2 2 2 3 2 2" xfId="21759" xr:uid="{00000000-0005-0000-0000-00004E900000}"/>
    <cellStyle name="Standard 2 3 4 2 4 2 2 2 3 2 2 2" xfId="44991" xr:uid="{00000000-0005-0000-0000-00004F900000}"/>
    <cellStyle name="Standard 2 3 4 2 4 2 2 2 3 2 3" xfId="33375" xr:uid="{00000000-0005-0000-0000-000050900000}"/>
    <cellStyle name="Standard 2 3 4 2 4 2 2 2 3 3" xfId="15951" xr:uid="{00000000-0005-0000-0000-000051900000}"/>
    <cellStyle name="Standard 2 3 4 2 4 2 2 2 3 3 2" xfId="39183" xr:uid="{00000000-0005-0000-0000-000052900000}"/>
    <cellStyle name="Standard 2 3 4 2 4 2 2 2 3 4" xfId="27567" xr:uid="{00000000-0005-0000-0000-000053900000}"/>
    <cellStyle name="Standard 2 3 4 2 4 2 2 2 4" xfId="7239" xr:uid="{00000000-0005-0000-0000-000054900000}"/>
    <cellStyle name="Standard 2 3 4 2 4 2 2 2 4 2" xfId="18855" xr:uid="{00000000-0005-0000-0000-000055900000}"/>
    <cellStyle name="Standard 2 3 4 2 4 2 2 2 4 2 2" xfId="42087" xr:uid="{00000000-0005-0000-0000-000056900000}"/>
    <cellStyle name="Standard 2 3 4 2 4 2 2 2 4 3" xfId="30471" xr:uid="{00000000-0005-0000-0000-000057900000}"/>
    <cellStyle name="Standard 2 3 4 2 4 2 2 2 5" xfId="13047" xr:uid="{00000000-0005-0000-0000-000058900000}"/>
    <cellStyle name="Standard 2 3 4 2 4 2 2 2 5 2" xfId="36279" xr:uid="{00000000-0005-0000-0000-000059900000}"/>
    <cellStyle name="Standard 2 3 4 2 4 2 2 2 6" xfId="24663" xr:uid="{00000000-0005-0000-0000-00005A900000}"/>
    <cellStyle name="Standard 2 3 4 2 4 2 2 3" xfId="947" xr:uid="{00000000-0005-0000-0000-00005B900000}"/>
    <cellStyle name="Standard 2 3 4 2 4 2 2 3 2" xfId="2399" xr:uid="{00000000-0005-0000-0000-00005C900000}"/>
    <cellStyle name="Standard 2 3 4 2 4 2 2 3 2 2" xfId="5303" xr:uid="{00000000-0005-0000-0000-00005D900000}"/>
    <cellStyle name="Standard 2 3 4 2 4 2 2 3 2 2 2" xfId="11111" xr:uid="{00000000-0005-0000-0000-00005E900000}"/>
    <cellStyle name="Standard 2 3 4 2 4 2 2 3 2 2 2 2" xfId="22727" xr:uid="{00000000-0005-0000-0000-00005F900000}"/>
    <cellStyle name="Standard 2 3 4 2 4 2 2 3 2 2 2 2 2" xfId="45959" xr:uid="{00000000-0005-0000-0000-000060900000}"/>
    <cellStyle name="Standard 2 3 4 2 4 2 2 3 2 2 2 3" xfId="34343" xr:uid="{00000000-0005-0000-0000-000061900000}"/>
    <cellStyle name="Standard 2 3 4 2 4 2 2 3 2 2 3" xfId="16919" xr:uid="{00000000-0005-0000-0000-000062900000}"/>
    <cellStyle name="Standard 2 3 4 2 4 2 2 3 2 2 3 2" xfId="40151" xr:uid="{00000000-0005-0000-0000-000063900000}"/>
    <cellStyle name="Standard 2 3 4 2 4 2 2 3 2 2 4" xfId="28535" xr:uid="{00000000-0005-0000-0000-000064900000}"/>
    <cellStyle name="Standard 2 3 4 2 4 2 2 3 2 3" xfId="8207" xr:uid="{00000000-0005-0000-0000-000065900000}"/>
    <cellStyle name="Standard 2 3 4 2 4 2 2 3 2 3 2" xfId="19823" xr:uid="{00000000-0005-0000-0000-000066900000}"/>
    <cellStyle name="Standard 2 3 4 2 4 2 2 3 2 3 2 2" xfId="43055" xr:uid="{00000000-0005-0000-0000-000067900000}"/>
    <cellStyle name="Standard 2 3 4 2 4 2 2 3 2 3 3" xfId="31439" xr:uid="{00000000-0005-0000-0000-000068900000}"/>
    <cellStyle name="Standard 2 3 4 2 4 2 2 3 2 4" xfId="14015" xr:uid="{00000000-0005-0000-0000-000069900000}"/>
    <cellStyle name="Standard 2 3 4 2 4 2 2 3 2 4 2" xfId="37247" xr:uid="{00000000-0005-0000-0000-00006A900000}"/>
    <cellStyle name="Standard 2 3 4 2 4 2 2 3 2 5" xfId="25631" xr:uid="{00000000-0005-0000-0000-00006B900000}"/>
    <cellStyle name="Standard 2 3 4 2 4 2 2 3 3" xfId="3851" xr:uid="{00000000-0005-0000-0000-00006C900000}"/>
    <cellStyle name="Standard 2 3 4 2 4 2 2 3 3 2" xfId="9659" xr:uid="{00000000-0005-0000-0000-00006D900000}"/>
    <cellStyle name="Standard 2 3 4 2 4 2 2 3 3 2 2" xfId="21275" xr:uid="{00000000-0005-0000-0000-00006E900000}"/>
    <cellStyle name="Standard 2 3 4 2 4 2 2 3 3 2 2 2" xfId="44507" xr:uid="{00000000-0005-0000-0000-00006F900000}"/>
    <cellStyle name="Standard 2 3 4 2 4 2 2 3 3 2 3" xfId="32891" xr:uid="{00000000-0005-0000-0000-000070900000}"/>
    <cellStyle name="Standard 2 3 4 2 4 2 2 3 3 3" xfId="15467" xr:uid="{00000000-0005-0000-0000-000071900000}"/>
    <cellStyle name="Standard 2 3 4 2 4 2 2 3 3 3 2" xfId="38699" xr:uid="{00000000-0005-0000-0000-000072900000}"/>
    <cellStyle name="Standard 2 3 4 2 4 2 2 3 3 4" xfId="27083" xr:uid="{00000000-0005-0000-0000-000073900000}"/>
    <cellStyle name="Standard 2 3 4 2 4 2 2 3 4" xfId="6755" xr:uid="{00000000-0005-0000-0000-000074900000}"/>
    <cellStyle name="Standard 2 3 4 2 4 2 2 3 4 2" xfId="18371" xr:uid="{00000000-0005-0000-0000-000075900000}"/>
    <cellStyle name="Standard 2 3 4 2 4 2 2 3 4 2 2" xfId="41603" xr:uid="{00000000-0005-0000-0000-000076900000}"/>
    <cellStyle name="Standard 2 3 4 2 4 2 2 3 4 3" xfId="29987" xr:uid="{00000000-0005-0000-0000-000077900000}"/>
    <cellStyle name="Standard 2 3 4 2 4 2 2 3 5" xfId="12563" xr:uid="{00000000-0005-0000-0000-000078900000}"/>
    <cellStyle name="Standard 2 3 4 2 4 2 2 3 5 2" xfId="35795" xr:uid="{00000000-0005-0000-0000-000079900000}"/>
    <cellStyle name="Standard 2 3 4 2 4 2 2 3 6" xfId="24179" xr:uid="{00000000-0005-0000-0000-00007A900000}"/>
    <cellStyle name="Standard 2 3 4 2 4 2 2 4" xfId="1915" xr:uid="{00000000-0005-0000-0000-00007B900000}"/>
    <cellStyle name="Standard 2 3 4 2 4 2 2 4 2" xfId="4819" xr:uid="{00000000-0005-0000-0000-00007C900000}"/>
    <cellStyle name="Standard 2 3 4 2 4 2 2 4 2 2" xfId="10627" xr:uid="{00000000-0005-0000-0000-00007D900000}"/>
    <cellStyle name="Standard 2 3 4 2 4 2 2 4 2 2 2" xfId="22243" xr:uid="{00000000-0005-0000-0000-00007E900000}"/>
    <cellStyle name="Standard 2 3 4 2 4 2 2 4 2 2 2 2" xfId="45475" xr:uid="{00000000-0005-0000-0000-00007F900000}"/>
    <cellStyle name="Standard 2 3 4 2 4 2 2 4 2 2 3" xfId="33859" xr:uid="{00000000-0005-0000-0000-000080900000}"/>
    <cellStyle name="Standard 2 3 4 2 4 2 2 4 2 3" xfId="16435" xr:uid="{00000000-0005-0000-0000-000081900000}"/>
    <cellStyle name="Standard 2 3 4 2 4 2 2 4 2 3 2" xfId="39667" xr:uid="{00000000-0005-0000-0000-000082900000}"/>
    <cellStyle name="Standard 2 3 4 2 4 2 2 4 2 4" xfId="28051" xr:uid="{00000000-0005-0000-0000-000083900000}"/>
    <cellStyle name="Standard 2 3 4 2 4 2 2 4 3" xfId="7723" xr:uid="{00000000-0005-0000-0000-000084900000}"/>
    <cellStyle name="Standard 2 3 4 2 4 2 2 4 3 2" xfId="19339" xr:uid="{00000000-0005-0000-0000-000085900000}"/>
    <cellStyle name="Standard 2 3 4 2 4 2 2 4 3 2 2" xfId="42571" xr:uid="{00000000-0005-0000-0000-000086900000}"/>
    <cellStyle name="Standard 2 3 4 2 4 2 2 4 3 3" xfId="30955" xr:uid="{00000000-0005-0000-0000-000087900000}"/>
    <cellStyle name="Standard 2 3 4 2 4 2 2 4 4" xfId="13531" xr:uid="{00000000-0005-0000-0000-000088900000}"/>
    <cellStyle name="Standard 2 3 4 2 4 2 2 4 4 2" xfId="36763" xr:uid="{00000000-0005-0000-0000-000089900000}"/>
    <cellStyle name="Standard 2 3 4 2 4 2 2 4 5" xfId="25147" xr:uid="{00000000-0005-0000-0000-00008A900000}"/>
    <cellStyle name="Standard 2 3 4 2 4 2 2 5" xfId="3367" xr:uid="{00000000-0005-0000-0000-00008B900000}"/>
    <cellStyle name="Standard 2 3 4 2 4 2 2 5 2" xfId="9175" xr:uid="{00000000-0005-0000-0000-00008C900000}"/>
    <cellStyle name="Standard 2 3 4 2 4 2 2 5 2 2" xfId="20791" xr:uid="{00000000-0005-0000-0000-00008D900000}"/>
    <cellStyle name="Standard 2 3 4 2 4 2 2 5 2 2 2" xfId="44023" xr:uid="{00000000-0005-0000-0000-00008E900000}"/>
    <cellStyle name="Standard 2 3 4 2 4 2 2 5 2 3" xfId="32407" xr:uid="{00000000-0005-0000-0000-00008F900000}"/>
    <cellStyle name="Standard 2 3 4 2 4 2 2 5 3" xfId="14983" xr:uid="{00000000-0005-0000-0000-000090900000}"/>
    <cellStyle name="Standard 2 3 4 2 4 2 2 5 3 2" xfId="38215" xr:uid="{00000000-0005-0000-0000-000091900000}"/>
    <cellStyle name="Standard 2 3 4 2 4 2 2 5 4" xfId="26599" xr:uid="{00000000-0005-0000-0000-000092900000}"/>
    <cellStyle name="Standard 2 3 4 2 4 2 2 6" xfId="6271" xr:uid="{00000000-0005-0000-0000-000093900000}"/>
    <cellStyle name="Standard 2 3 4 2 4 2 2 6 2" xfId="17887" xr:uid="{00000000-0005-0000-0000-000094900000}"/>
    <cellStyle name="Standard 2 3 4 2 4 2 2 6 2 2" xfId="41119" xr:uid="{00000000-0005-0000-0000-000095900000}"/>
    <cellStyle name="Standard 2 3 4 2 4 2 2 6 3" xfId="29503" xr:uid="{00000000-0005-0000-0000-000096900000}"/>
    <cellStyle name="Standard 2 3 4 2 4 2 2 7" xfId="12079" xr:uid="{00000000-0005-0000-0000-000097900000}"/>
    <cellStyle name="Standard 2 3 4 2 4 2 2 7 2" xfId="35311" xr:uid="{00000000-0005-0000-0000-000098900000}"/>
    <cellStyle name="Standard 2 3 4 2 4 2 2 8" xfId="23695" xr:uid="{00000000-0005-0000-0000-000099900000}"/>
    <cellStyle name="Standard 2 3 4 2 4 2 3" xfId="1189" xr:uid="{00000000-0005-0000-0000-00009A900000}"/>
    <cellStyle name="Standard 2 3 4 2 4 2 3 2" xfId="2641" xr:uid="{00000000-0005-0000-0000-00009B900000}"/>
    <cellStyle name="Standard 2 3 4 2 4 2 3 2 2" xfId="5545" xr:uid="{00000000-0005-0000-0000-00009C900000}"/>
    <cellStyle name="Standard 2 3 4 2 4 2 3 2 2 2" xfId="11353" xr:uid="{00000000-0005-0000-0000-00009D900000}"/>
    <cellStyle name="Standard 2 3 4 2 4 2 3 2 2 2 2" xfId="22969" xr:uid="{00000000-0005-0000-0000-00009E900000}"/>
    <cellStyle name="Standard 2 3 4 2 4 2 3 2 2 2 2 2" xfId="46201" xr:uid="{00000000-0005-0000-0000-00009F900000}"/>
    <cellStyle name="Standard 2 3 4 2 4 2 3 2 2 2 3" xfId="34585" xr:uid="{00000000-0005-0000-0000-0000A0900000}"/>
    <cellStyle name="Standard 2 3 4 2 4 2 3 2 2 3" xfId="17161" xr:uid="{00000000-0005-0000-0000-0000A1900000}"/>
    <cellStyle name="Standard 2 3 4 2 4 2 3 2 2 3 2" xfId="40393" xr:uid="{00000000-0005-0000-0000-0000A2900000}"/>
    <cellStyle name="Standard 2 3 4 2 4 2 3 2 2 4" xfId="28777" xr:uid="{00000000-0005-0000-0000-0000A3900000}"/>
    <cellStyle name="Standard 2 3 4 2 4 2 3 2 3" xfId="8449" xr:uid="{00000000-0005-0000-0000-0000A4900000}"/>
    <cellStyle name="Standard 2 3 4 2 4 2 3 2 3 2" xfId="20065" xr:uid="{00000000-0005-0000-0000-0000A5900000}"/>
    <cellStyle name="Standard 2 3 4 2 4 2 3 2 3 2 2" xfId="43297" xr:uid="{00000000-0005-0000-0000-0000A6900000}"/>
    <cellStyle name="Standard 2 3 4 2 4 2 3 2 3 3" xfId="31681" xr:uid="{00000000-0005-0000-0000-0000A7900000}"/>
    <cellStyle name="Standard 2 3 4 2 4 2 3 2 4" xfId="14257" xr:uid="{00000000-0005-0000-0000-0000A8900000}"/>
    <cellStyle name="Standard 2 3 4 2 4 2 3 2 4 2" xfId="37489" xr:uid="{00000000-0005-0000-0000-0000A9900000}"/>
    <cellStyle name="Standard 2 3 4 2 4 2 3 2 5" xfId="25873" xr:uid="{00000000-0005-0000-0000-0000AA900000}"/>
    <cellStyle name="Standard 2 3 4 2 4 2 3 3" xfId="4093" xr:uid="{00000000-0005-0000-0000-0000AB900000}"/>
    <cellStyle name="Standard 2 3 4 2 4 2 3 3 2" xfId="9901" xr:uid="{00000000-0005-0000-0000-0000AC900000}"/>
    <cellStyle name="Standard 2 3 4 2 4 2 3 3 2 2" xfId="21517" xr:uid="{00000000-0005-0000-0000-0000AD900000}"/>
    <cellStyle name="Standard 2 3 4 2 4 2 3 3 2 2 2" xfId="44749" xr:uid="{00000000-0005-0000-0000-0000AE900000}"/>
    <cellStyle name="Standard 2 3 4 2 4 2 3 3 2 3" xfId="33133" xr:uid="{00000000-0005-0000-0000-0000AF900000}"/>
    <cellStyle name="Standard 2 3 4 2 4 2 3 3 3" xfId="15709" xr:uid="{00000000-0005-0000-0000-0000B0900000}"/>
    <cellStyle name="Standard 2 3 4 2 4 2 3 3 3 2" xfId="38941" xr:uid="{00000000-0005-0000-0000-0000B1900000}"/>
    <cellStyle name="Standard 2 3 4 2 4 2 3 3 4" xfId="27325" xr:uid="{00000000-0005-0000-0000-0000B2900000}"/>
    <cellStyle name="Standard 2 3 4 2 4 2 3 4" xfId="6997" xr:uid="{00000000-0005-0000-0000-0000B3900000}"/>
    <cellStyle name="Standard 2 3 4 2 4 2 3 4 2" xfId="18613" xr:uid="{00000000-0005-0000-0000-0000B4900000}"/>
    <cellStyle name="Standard 2 3 4 2 4 2 3 4 2 2" xfId="41845" xr:uid="{00000000-0005-0000-0000-0000B5900000}"/>
    <cellStyle name="Standard 2 3 4 2 4 2 3 4 3" xfId="30229" xr:uid="{00000000-0005-0000-0000-0000B6900000}"/>
    <cellStyle name="Standard 2 3 4 2 4 2 3 5" xfId="12805" xr:uid="{00000000-0005-0000-0000-0000B7900000}"/>
    <cellStyle name="Standard 2 3 4 2 4 2 3 5 2" xfId="36037" xr:uid="{00000000-0005-0000-0000-0000B8900000}"/>
    <cellStyle name="Standard 2 3 4 2 4 2 3 6" xfId="24421" xr:uid="{00000000-0005-0000-0000-0000B9900000}"/>
    <cellStyle name="Standard 2 3 4 2 4 2 4" xfId="705" xr:uid="{00000000-0005-0000-0000-0000BA900000}"/>
    <cellStyle name="Standard 2 3 4 2 4 2 4 2" xfId="2157" xr:uid="{00000000-0005-0000-0000-0000BB900000}"/>
    <cellStyle name="Standard 2 3 4 2 4 2 4 2 2" xfId="5061" xr:uid="{00000000-0005-0000-0000-0000BC900000}"/>
    <cellStyle name="Standard 2 3 4 2 4 2 4 2 2 2" xfId="10869" xr:uid="{00000000-0005-0000-0000-0000BD900000}"/>
    <cellStyle name="Standard 2 3 4 2 4 2 4 2 2 2 2" xfId="22485" xr:uid="{00000000-0005-0000-0000-0000BE900000}"/>
    <cellStyle name="Standard 2 3 4 2 4 2 4 2 2 2 2 2" xfId="45717" xr:uid="{00000000-0005-0000-0000-0000BF900000}"/>
    <cellStyle name="Standard 2 3 4 2 4 2 4 2 2 2 3" xfId="34101" xr:uid="{00000000-0005-0000-0000-0000C0900000}"/>
    <cellStyle name="Standard 2 3 4 2 4 2 4 2 2 3" xfId="16677" xr:uid="{00000000-0005-0000-0000-0000C1900000}"/>
    <cellStyle name="Standard 2 3 4 2 4 2 4 2 2 3 2" xfId="39909" xr:uid="{00000000-0005-0000-0000-0000C2900000}"/>
    <cellStyle name="Standard 2 3 4 2 4 2 4 2 2 4" xfId="28293" xr:uid="{00000000-0005-0000-0000-0000C3900000}"/>
    <cellStyle name="Standard 2 3 4 2 4 2 4 2 3" xfId="7965" xr:uid="{00000000-0005-0000-0000-0000C4900000}"/>
    <cellStyle name="Standard 2 3 4 2 4 2 4 2 3 2" xfId="19581" xr:uid="{00000000-0005-0000-0000-0000C5900000}"/>
    <cellStyle name="Standard 2 3 4 2 4 2 4 2 3 2 2" xfId="42813" xr:uid="{00000000-0005-0000-0000-0000C6900000}"/>
    <cellStyle name="Standard 2 3 4 2 4 2 4 2 3 3" xfId="31197" xr:uid="{00000000-0005-0000-0000-0000C7900000}"/>
    <cellStyle name="Standard 2 3 4 2 4 2 4 2 4" xfId="13773" xr:uid="{00000000-0005-0000-0000-0000C8900000}"/>
    <cellStyle name="Standard 2 3 4 2 4 2 4 2 4 2" xfId="37005" xr:uid="{00000000-0005-0000-0000-0000C9900000}"/>
    <cellStyle name="Standard 2 3 4 2 4 2 4 2 5" xfId="25389" xr:uid="{00000000-0005-0000-0000-0000CA900000}"/>
    <cellStyle name="Standard 2 3 4 2 4 2 4 3" xfId="3609" xr:uid="{00000000-0005-0000-0000-0000CB900000}"/>
    <cellStyle name="Standard 2 3 4 2 4 2 4 3 2" xfId="9417" xr:uid="{00000000-0005-0000-0000-0000CC900000}"/>
    <cellStyle name="Standard 2 3 4 2 4 2 4 3 2 2" xfId="21033" xr:uid="{00000000-0005-0000-0000-0000CD900000}"/>
    <cellStyle name="Standard 2 3 4 2 4 2 4 3 2 2 2" xfId="44265" xr:uid="{00000000-0005-0000-0000-0000CE900000}"/>
    <cellStyle name="Standard 2 3 4 2 4 2 4 3 2 3" xfId="32649" xr:uid="{00000000-0005-0000-0000-0000CF900000}"/>
    <cellStyle name="Standard 2 3 4 2 4 2 4 3 3" xfId="15225" xr:uid="{00000000-0005-0000-0000-0000D0900000}"/>
    <cellStyle name="Standard 2 3 4 2 4 2 4 3 3 2" xfId="38457" xr:uid="{00000000-0005-0000-0000-0000D1900000}"/>
    <cellStyle name="Standard 2 3 4 2 4 2 4 3 4" xfId="26841" xr:uid="{00000000-0005-0000-0000-0000D2900000}"/>
    <cellStyle name="Standard 2 3 4 2 4 2 4 4" xfId="6513" xr:uid="{00000000-0005-0000-0000-0000D3900000}"/>
    <cellStyle name="Standard 2 3 4 2 4 2 4 4 2" xfId="18129" xr:uid="{00000000-0005-0000-0000-0000D4900000}"/>
    <cellStyle name="Standard 2 3 4 2 4 2 4 4 2 2" xfId="41361" xr:uid="{00000000-0005-0000-0000-0000D5900000}"/>
    <cellStyle name="Standard 2 3 4 2 4 2 4 4 3" xfId="29745" xr:uid="{00000000-0005-0000-0000-0000D6900000}"/>
    <cellStyle name="Standard 2 3 4 2 4 2 4 5" xfId="12321" xr:uid="{00000000-0005-0000-0000-0000D7900000}"/>
    <cellStyle name="Standard 2 3 4 2 4 2 4 5 2" xfId="35553" xr:uid="{00000000-0005-0000-0000-0000D8900000}"/>
    <cellStyle name="Standard 2 3 4 2 4 2 4 6" xfId="23937" xr:uid="{00000000-0005-0000-0000-0000D9900000}"/>
    <cellStyle name="Standard 2 3 4 2 4 2 5" xfId="1673" xr:uid="{00000000-0005-0000-0000-0000DA900000}"/>
    <cellStyle name="Standard 2 3 4 2 4 2 5 2" xfId="4577" xr:uid="{00000000-0005-0000-0000-0000DB900000}"/>
    <cellStyle name="Standard 2 3 4 2 4 2 5 2 2" xfId="10385" xr:uid="{00000000-0005-0000-0000-0000DC900000}"/>
    <cellStyle name="Standard 2 3 4 2 4 2 5 2 2 2" xfId="22001" xr:uid="{00000000-0005-0000-0000-0000DD900000}"/>
    <cellStyle name="Standard 2 3 4 2 4 2 5 2 2 2 2" xfId="45233" xr:uid="{00000000-0005-0000-0000-0000DE900000}"/>
    <cellStyle name="Standard 2 3 4 2 4 2 5 2 2 3" xfId="33617" xr:uid="{00000000-0005-0000-0000-0000DF900000}"/>
    <cellStyle name="Standard 2 3 4 2 4 2 5 2 3" xfId="16193" xr:uid="{00000000-0005-0000-0000-0000E0900000}"/>
    <cellStyle name="Standard 2 3 4 2 4 2 5 2 3 2" xfId="39425" xr:uid="{00000000-0005-0000-0000-0000E1900000}"/>
    <cellStyle name="Standard 2 3 4 2 4 2 5 2 4" xfId="27809" xr:uid="{00000000-0005-0000-0000-0000E2900000}"/>
    <cellStyle name="Standard 2 3 4 2 4 2 5 3" xfId="7481" xr:uid="{00000000-0005-0000-0000-0000E3900000}"/>
    <cellStyle name="Standard 2 3 4 2 4 2 5 3 2" xfId="19097" xr:uid="{00000000-0005-0000-0000-0000E4900000}"/>
    <cellStyle name="Standard 2 3 4 2 4 2 5 3 2 2" xfId="42329" xr:uid="{00000000-0005-0000-0000-0000E5900000}"/>
    <cellStyle name="Standard 2 3 4 2 4 2 5 3 3" xfId="30713" xr:uid="{00000000-0005-0000-0000-0000E6900000}"/>
    <cellStyle name="Standard 2 3 4 2 4 2 5 4" xfId="13289" xr:uid="{00000000-0005-0000-0000-0000E7900000}"/>
    <cellStyle name="Standard 2 3 4 2 4 2 5 4 2" xfId="36521" xr:uid="{00000000-0005-0000-0000-0000E8900000}"/>
    <cellStyle name="Standard 2 3 4 2 4 2 5 5" xfId="24905" xr:uid="{00000000-0005-0000-0000-0000E9900000}"/>
    <cellStyle name="Standard 2 3 4 2 4 2 6" xfId="3125" xr:uid="{00000000-0005-0000-0000-0000EA900000}"/>
    <cellStyle name="Standard 2 3 4 2 4 2 6 2" xfId="8933" xr:uid="{00000000-0005-0000-0000-0000EB900000}"/>
    <cellStyle name="Standard 2 3 4 2 4 2 6 2 2" xfId="20549" xr:uid="{00000000-0005-0000-0000-0000EC900000}"/>
    <cellStyle name="Standard 2 3 4 2 4 2 6 2 2 2" xfId="43781" xr:uid="{00000000-0005-0000-0000-0000ED900000}"/>
    <cellStyle name="Standard 2 3 4 2 4 2 6 2 3" xfId="32165" xr:uid="{00000000-0005-0000-0000-0000EE900000}"/>
    <cellStyle name="Standard 2 3 4 2 4 2 6 3" xfId="14741" xr:uid="{00000000-0005-0000-0000-0000EF900000}"/>
    <cellStyle name="Standard 2 3 4 2 4 2 6 3 2" xfId="37973" xr:uid="{00000000-0005-0000-0000-0000F0900000}"/>
    <cellStyle name="Standard 2 3 4 2 4 2 6 4" xfId="26357" xr:uid="{00000000-0005-0000-0000-0000F1900000}"/>
    <cellStyle name="Standard 2 3 4 2 4 2 7" xfId="6029" xr:uid="{00000000-0005-0000-0000-0000F2900000}"/>
    <cellStyle name="Standard 2 3 4 2 4 2 7 2" xfId="17645" xr:uid="{00000000-0005-0000-0000-0000F3900000}"/>
    <cellStyle name="Standard 2 3 4 2 4 2 7 2 2" xfId="40877" xr:uid="{00000000-0005-0000-0000-0000F4900000}"/>
    <cellStyle name="Standard 2 3 4 2 4 2 7 3" xfId="29261" xr:uid="{00000000-0005-0000-0000-0000F5900000}"/>
    <cellStyle name="Standard 2 3 4 2 4 2 8" xfId="11837" xr:uid="{00000000-0005-0000-0000-0000F6900000}"/>
    <cellStyle name="Standard 2 3 4 2 4 2 8 2" xfId="35069" xr:uid="{00000000-0005-0000-0000-0000F7900000}"/>
    <cellStyle name="Standard 2 3 4 2 4 2 9" xfId="23453" xr:uid="{00000000-0005-0000-0000-0000F8900000}"/>
    <cellStyle name="Standard 2 3 4 2 4 3" xfId="342" xr:uid="{00000000-0005-0000-0000-0000F9900000}"/>
    <cellStyle name="Standard 2 3 4 2 4 3 2" xfId="1310" xr:uid="{00000000-0005-0000-0000-0000FA900000}"/>
    <cellStyle name="Standard 2 3 4 2 4 3 2 2" xfId="2762" xr:uid="{00000000-0005-0000-0000-0000FB900000}"/>
    <cellStyle name="Standard 2 3 4 2 4 3 2 2 2" xfId="5666" xr:uid="{00000000-0005-0000-0000-0000FC900000}"/>
    <cellStyle name="Standard 2 3 4 2 4 3 2 2 2 2" xfId="11474" xr:uid="{00000000-0005-0000-0000-0000FD900000}"/>
    <cellStyle name="Standard 2 3 4 2 4 3 2 2 2 2 2" xfId="23090" xr:uid="{00000000-0005-0000-0000-0000FE900000}"/>
    <cellStyle name="Standard 2 3 4 2 4 3 2 2 2 2 2 2" xfId="46322" xr:uid="{00000000-0005-0000-0000-0000FF900000}"/>
    <cellStyle name="Standard 2 3 4 2 4 3 2 2 2 2 3" xfId="34706" xr:uid="{00000000-0005-0000-0000-000000910000}"/>
    <cellStyle name="Standard 2 3 4 2 4 3 2 2 2 3" xfId="17282" xr:uid="{00000000-0005-0000-0000-000001910000}"/>
    <cellStyle name="Standard 2 3 4 2 4 3 2 2 2 3 2" xfId="40514" xr:uid="{00000000-0005-0000-0000-000002910000}"/>
    <cellStyle name="Standard 2 3 4 2 4 3 2 2 2 4" xfId="28898" xr:uid="{00000000-0005-0000-0000-000003910000}"/>
    <cellStyle name="Standard 2 3 4 2 4 3 2 2 3" xfId="8570" xr:uid="{00000000-0005-0000-0000-000004910000}"/>
    <cellStyle name="Standard 2 3 4 2 4 3 2 2 3 2" xfId="20186" xr:uid="{00000000-0005-0000-0000-000005910000}"/>
    <cellStyle name="Standard 2 3 4 2 4 3 2 2 3 2 2" xfId="43418" xr:uid="{00000000-0005-0000-0000-000006910000}"/>
    <cellStyle name="Standard 2 3 4 2 4 3 2 2 3 3" xfId="31802" xr:uid="{00000000-0005-0000-0000-000007910000}"/>
    <cellStyle name="Standard 2 3 4 2 4 3 2 2 4" xfId="14378" xr:uid="{00000000-0005-0000-0000-000008910000}"/>
    <cellStyle name="Standard 2 3 4 2 4 3 2 2 4 2" xfId="37610" xr:uid="{00000000-0005-0000-0000-000009910000}"/>
    <cellStyle name="Standard 2 3 4 2 4 3 2 2 5" xfId="25994" xr:uid="{00000000-0005-0000-0000-00000A910000}"/>
    <cellStyle name="Standard 2 3 4 2 4 3 2 3" xfId="4214" xr:uid="{00000000-0005-0000-0000-00000B910000}"/>
    <cellStyle name="Standard 2 3 4 2 4 3 2 3 2" xfId="10022" xr:uid="{00000000-0005-0000-0000-00000C910000}"/>
    <cellStyle name="Standard 2 3 4 2 4 3 2 3 2 2" xfId="21638" xr:uid="{00000000-0005-0000-0000-00000D910000}"/>
    <cellStyle name="Standard 2 3 4 2 4 3 2 3 2 2 2" xfId="44870" xr:uid="{00000000-0005-0000-0000-00000E910000}"/>
    <cellStyle name="Standard 2 3 4 2 4 3 2 3 2 3" xfId="33254" xr:uid="{00000000-0005-0000-0000-00000F910000}"/>
    <cellStyle name="Standard 2 3 4 2 4 3 2 3 3" xfId="15830" xr:uid="{00000000-0005-0000-0000-000010910000}"/>
    <cellStyle name="Standard 2 3 4 2 4 3 2 3 3 2" xfId="39062" xr:uid="{00000000-0005-0000-0000-000011910000}"/>
    <cellStyle name="Standard 2 3 4 2 4 3 2 3 4" xfId="27446" xr:uid="{00000000-0005-0000-0000-000012910000}"/>
    <cellStyle name="Standard 2 3 4 2 4 3 2 4" xfId="7118" xr:uid="{00000000-0005-0000-0000-000013910000}"/>
    <cellStyle name="Standard 2 3 4 2 4 3 2 4 2" xfId="18734" xr:uid="{00000000-0005-0000-0000-000014910000}"/>
    <cellStyle name="Standard 2 3 4 2 4 3 2 4 2 2" xfId="41966" xr:uid="{00000000-0005-0000-0000-000015910000}"/>
    <cellStyle name="Standard 2 3 4 2 4 3 2 4 3" xfId="30350" xr:uid="{00000000-0005-0000-0000-000016910000}"/>
    <cellStyle name="Standard 2 3 4 2 4 3 2 5" xfId="12926" xr:uid="{00000000-0005-0000-0000-000017910000}"/>
    <cellStyle name="Standard 2 3 4 2 4 3 2 5 2" xfId="36158" xr:uid="{00000000-0005-0000-0000-000018910000}"/>
    <cellStyle name="Standard 2 3 4 2 4 3 2 6" xfId="24542" xr:uid="{00000000-0005-0000-0000-000019910000}"/>
    <cellStyle name="Standard 2 3 4 2 4 3 3" xfId="826" xr:uid="{00000000-0005-0000-0000-00001A910000}"/>
    <cellStyle name="Standard 2 3 4 2 4 3 3 2" xfId="2278" xr:uid="{00000000-0005-0000-0000-00001B910000}"/>
    <cellStyle name="Standard 2 3 4 2 4 3 3 2 2" xfId="5182" xr:uid="{00000000-0005-0000-0000-00001C910000}"/>
    <cellStyle name="Standard 2 3 4 2 4 3 3 2 2 2" xfId="10990" xr:uid="{00000000-0005-0000-0000-00001D910000}"/>
    <cellStyle name="Standard 2 3 4 2 4 3 3 2 2 2 2" xfId="22606" xr:uid="{00000000-0005-0000-0000-00001E910000}"/>
    <cellStyle name="Standard 2 3 4 2 4 3 3 2 2 2 2 2" xfId="45838" xr:uid="{00000000-0005-0000-0000-00001F910000}"/>
    <cellStyle name="Standard 2 3 4 2 4 3 3 2 2 2 3" xfId="34222" xr:uid="{00000000-0005-0000-0000-000020910000}"/>
    <cellStyle name="Standard 2 3 4 2 4 3 3 2 2 3" xfId="16798" xr:uid="{00000000-0005-0000-0000-000021910000}"/>
    <cellStyle name="Standard 2 3 4 2 4 3 3 2 2 3 2" xfId="40030" xr:uid="{00000000-0005-0000-0000-000022910000}"/>
    <cellStyle name="Standard 2 3 4 2 4 3 3 2 2 4" xfId="28414" xr:uid="{00000000-0005-0000-0000-000023910000}"/>
    <cellStyle name="Standard 2 3 4 2 4 3 3 2 3" xfId="8086" xr:uid="{00000000-0005-0000-0000-000024910000}"/>
    <cellStyle name="Standard 2 3 4 2 4 3 3 2 3 2" xfId="19702" xr:uid="{00000000-0005-0000-0000-000025910000}"/>
    <cellStyle name="Standard 2 3 4 2 4 3 3 2 3 2 2" xfId="42934" xr:uid="{00000000-0005-0000-0000-000026910000}"/>
    <cellStyle name="Standard 2 3 4 2 4 3 3 2 3 3" xfId="31318" xr:uid="{00000000-0005-0000-0000-000027910000}"/>
    <cellStyle name="Standard 2 3 4 2 4 3 3 2 4" xfId="13894" xr:uid="{00000000-0005-0000-0000-000028910000}"/>
    <cellStyle name="Standard 2 3 4 2 4 3 3 2 4 2" xfId="37126" xr:uid="{00000000-0005-0000-0000-000029910000}"/>
    <cellStyle name="Standard 2 3 4 2 4 3 3 2 5" xfId="25510" xr:uid="{00000000-0005-0000-0000-00002A910000}"/>
    <cellStyle name="Standard 2 3 4 2 4 3 3 3" xfId="3730" xr:uid="{00000000-0005-0000-0000-00002B910000}"/>
    <cellStyle name="Standard 2 3 4 2 4 3 3 3 2" xfId="9538" xr:uid="{00000000-0005-0000-0000-00002C910000}"/>
    <cellStyle name="Standard 2 3 4 2 4 3 3 3 2 2" xfId="21154" xr:uid="{00000000-0005-0000-0000-00002D910000}"/>
    <cellStyle name="Standard 2 3 4 2 4 3 3 3 2 2 2" xfId="44386" xr:uid="{00000000-0005-0000-0000-00002E910000}"/>
    <cellStyle name="Standard 2 3 4 2 4 3 3 3 2 3" xfId="32770" xr:uid="{00000000-0005-0000-0000-00002F910000}"/>
    <cellStyle name="Standard 2 3 4 2 4 3 3 3 3" xfId="15346" xr:uid="{00000000-0005-0000-0000-000030910000}"/>
    <cellStyle name="Standard 2 3 4 2 4 3 3 3 3 2" xfId="38578" xr:uid="{00000000-0005-0000-0000-000031910000}"/>
    <cellStyle name="Standard 2 3 4 2 4 3 3 3 4" xfId="26962" xr:uid="{00000000-0005-0000-0000-000032910000}"/>
    <cellStyle name="Standard 2 3 4 2 4 3 3 4" xfId="6634" xr:uid="{00000000-0005-0000-0000-000033910000}"/>
    <cellStyle name="Standard 2 3 4 2 4 3 3 4 2" xfId="18250" xr:uid="{00000000-0005-0000-0000-000034910000}"/>
    <cellStyle name="Standard 2 3 4 2 4 3 3 4 2 2" xfId="41482" xr:uid="{00000000-0005-0000-0000-000035910000}"/>
    <cellStyle name="Standard 2 3 4 2 4 3 3 4 3" xfId="29866" xr:uid="{00000000-0005-0000-0000-000036910000}"/>
    <cellStyle name="Standard 2 3 4 2 4 3 3 5" xfId="12442" xr:uid="{00000000-0005-0000-0000-000037910000}"/>
    <cellStyle name="Standard 2 3 4 2 4 3 3 5 2" xfId="35674" xr:uid="{00000000-0005-0000-0000-000038910000}"/>
    <cellStyle name="Standard 2 3 4 2 4 3 3 6" xfId="24058" xr:uid="{00000000-0005-0000-0000-000039910000}"/>
    <cellStyle name="Standard 2 3 4 2 4 3 4" xfId="1794" xr:uid="{00000000-0005-0000-0000-00003A910000}"/>
    <cellStyle name="Standard 2 3 4 2 4 3 4 2" xfId="4698" xr:uid="{00000000-0005-0000-0000-00003B910000}"/>
    <cellStyle name="Standard 2 3 4 2 4 3 4 2 2" xfId="10506" xr:uid="{00000000-0005-0000-0000-00003C910000}"/>
    <cellStyle name="Standard 2 3 4 2 4 3 4 2 2 2" xfId="22122" xr:uid="{00000000-0005-0000-0000-00003D910000}"/>
    <cellStyle name="Standard 2 3 4 2 4 3 4 2 2 2 2" xfId="45354" xr:uid="{00000000-0005-0000-0000-00003E910000}"/>
    <cellStyle name="Standard 2 3 4 2 4 3 4 2 2 3" xfId="33738" xr:uid="{00000000-0005-0000-0000-00003F910000}"/>
    <cellStyle name="Standard 2 3 4 2 4 3 4 2 3" xfId="16314" xr:uid="{00000000-0005-0000-0000-000040910000}"/>
    <cellStyle name="Standard 2 3 4 2 4 3 4 2 3 2" xfId="39546" xr:uid="{00000000-0005-0000-0000-000041910000}"/>
    <cellStyle name="Standard 2 3 4 2 4 3 4 2 4" xfId="27930" xr:uid="{00000000-0005-0000-0000-000042910000}"/>
    <cellStyle name="Standard 2 3 4 2 4 3 4 3" xfId="7602" xr:uid="{00000000-0005-0000-0000-000043910000}"/>
    <cellStyle name="Standard 2 3 4 2 4 3 4 3 2" xfId="19218" xr:uid="{00000000-0005-0000-0000-000044910000}"/>
    <cellStyle name="Standard 2 3 4 2 4 3 4 3 2 2" xfId="42450" xr:uid="{00000000-0005-0000-0000-000045910000}"/>
    <cellStyle name="Standard 2 3 4 2 4 3 4 3 3" xfId="30834" xr:uid="{00000000-0005-0000-0000-000046910000}"/>
    <cellStyle name="Standard 2 3 4 2 4 3 4 4" xfId="13410" xr:uid="{00000000-0005-0000-0000-000047910000}"/>
    <cellStyle name="Standard 2 3 4 2 4 3 4 4 2" xfId="36642" xr:uid="{00000000-0005-0000-0000-000048910000}"/>
    <cellStyle name="Standard 2 3 4 2 4 3 4 5" xfId="25026" xr:uid="{00000000-0005-0000-0000-000049910000}"/>
    <cellStyle name="Standard 2 3 4 2 4 3 5" xfId="3246" xr:uid="{00000000-0005-0000-0000-00004A910000}"/>
    <cellStyle name="Standard 2 3 4 2 4 3 5 2" xfId="9054" xr:uid="{00000000-0005-0000-0000-00004B910000}"/>
    <cellStyle name="Standard 2 3 4 2 4 3 5 2 2" xfId="20670" xr:uid="{00000000-0005-0000-0000-00004C910000}"/>
    <cellStyle name="Standard 2 3 4 2 4 3 5 2 2 2" xfId="43902" xr:uid="{00000000-0005-0000-0000-00004D910000}"/>
    <cellStyle name="Standard 2 3 4 2 4 3 5 2 3" xfId="32286" xr:uid="{00000000-0005-0000-0000-00004E910000}"/>
    <cellStyle name="Standard 2 3 4 2 4 3 5 3" xfId="14862" xr:uid="{00000000-0005-0000-0000-00004F910000}"/>
    <cellStyle name="Standard 2 3 4 2 4 3 5 3 2" xfId="38094" xr:uid="{00000000-0005-0000-0000-000050910000}"/>
    <cellStyle name="Standard 2 3 4 2 4 3 5 4" xfId="26478" xr:uid="{00000000-0005-0000-0000-000051910000}"/>
    <cellStyle name="Standard 2 3 4 2 4 3 6" xfId="6150" xr:uid="{00000000-0005-0000-0000-000052910000}"/>
    <cellStyle name="Standard 2 3 4 2 4 3 6 2" xfId="17766" xr:uid="{00000000-0005-0000-0000-000053910000}"/>
    <cellStyle name="Standard 2 3 4 2 4 3 6 2 2" xfId="40998" xr:uid="{00000000-0005-0000-0000-000054910000}"/>
    <cellStyle name="Standard 2 3 4 2 4 3 6 3" xfId="29382" xr:uid="{00000000-0005-0000-0000-000055910000}"/>
    <cellStyle name="Standard 2 3 4 2 4 3 7" xfId="11958" xr:uid="{00000000-0005-0000-0000-000056910000}"/>
    <cellStyle name="Standard 2 3 4 2 4 3 7 2" xfId="35190" xr:uid="{00000000-0005-0000-0000-000057910000}"/>
    <cellStyle name="Standard 2 3 4 2 4 3 8" xfId="23574" xr:uid="{00000000-0005-0000-0000-000058910000}"/>
    <cellStyle name="Standard 2 3 4 2 4 4" xfId="1068" xr:uid="{00000000-0005-0000-0000-000059910000}"/>
    <cellStyle name="Standard 2 3 4 2 4 4 2" xfId="2520" xr:uid="{00000000-0005-0000-0000-00005A910000}"/>
    <cellStyle name="Standard 2 3 4 2 4 4 2 2" xfId="5424" xr:uid="{00000000-0005-0000-0000-00005B910000}"/>
    <cellStyle name="Standard 2 3 4 2 4 4 2 2 2" xfId="11232" xr:uid="{00000000-0005-0000-0000-00005C910000}"/>
    <cellStyle name="Standard 2 3 4 2 4 4 2 2 2 2" xfId="22848" xr:uid="{00000000-0005-0000-0000-00005D910000}"/>
    <cellStyle name="Standard 2 3 4 2 4 4 2 2 2 2 2" xfId="46080" xr:uid="{00000000-0005-0000-0000-00005E910000}"/>
    <cellStyle name="Standard 2 3 4 2 4 4 2 2 2 3" xfId="34464" xr:uid="{00000000-0005-0000-0000-00005F910000}"/>
    <cellStyle name="Standard 2 3 4 2 4 4 2 2 3" xfId="17040" xr:uid="{00000000-0005-0000-0000-000060910000}"/>
    <cellStyle name="Standard 2 3 4 2 4 4 2 2 3 2" xfId="40272" xr:uid="{00000000-0005-0000-0000-000061910000}"/>
    <cellStyle name="Standard 2 3 4 2 4 4 2 2 4" xfId="28656" xr:uid="{00000000-0005-0000-0000-000062910000}"/>
    <cellStyle name="Standard 2 3 4 2 4 4 2 3" xfId="8328" xr:uid="{00000000-0005-0000-0000-000063910000}"/>
    <cellStyle name="Standard 2 3 4 2 4 4 2 3 2" xfId="19944" xr:uid="{00000000-0005-0000-0000-000064910000}"/>
    <cellStyle name="Standard 2 3 4 2 4 4 2 3 2 2" xfId="43176" xr:uid="{00000000-0005-0000-0000-000065910000}"/>
    <cellStyle name="Standard 2 3 4 2 4 4 2 3 3" xfId="31560" xr:uid="{00000000-0005-0000-0000-000066910000}"/>
    <cellStyle name="Standard 2 3 4 2 4 4 2 4" xfId="14136" xr:uid="{00000000-0005-0000-0000-000067910000}"/>
    <cellStyle name="Standard 2 3 4 2 4 4 2 4 2" xfId="37368" xr:uid="{00000000-0005-0000-0000-000068910000}"/>
    <cellStyle name="Standard 2 3 4 2 4 4 2 5" xfId="25752" xr:uid="{00000000-0005-0000-0000-000069910000}"/>
    <cellStyle name="Standard 2 3 4 2 4 4 3" xfId="3972" xr:uid="{00000000-0005-0000-0000-00006A910000}"/>
    <cellStyle name="Standard 2 3 4 2 4 4 3 2" xfId="9780" xr:uid="{00000000-0005-0000-0000-00006B910000}"/>
    <cellStyle name="Standard 2 3 4 2 4 4 3 2 2" xfId="21396" xr:uid="{00000000-0005-0000-0000-00006C910000}"/>
    <cellStyle name="Standard 2 3 4 2 4 4 3 2 2 2" xfId="44628" xr:uid="{00000000-0005-0000-0000-00006D910000}"/>
    <cellStyle name="Standard 2 3 4 2 4 4 3 2 3" xfId="33012" xr:uid="{00000000-0005-0000-0000-00006E910000}"/>
    <cellStyle name="Standard 2 3 4 2 4 4 3 3" xfId="15588" xr:uid="{00000000-0005-0000-0000-00006F910000}"/>
    <cellStyle name="Standard 2 3 4 2 4 4 3 3 2" xfId="38820" xr:uid="{00000000-0005-0000-0000-000070910000}"/>
    <cellStyle name="Standard 2 3 4 2 4 4 3 4" xfId="27204" xr:uid="{00000000-0005-0000-0000-000071910000}"/>
    <cellStyle name="Standard 2 3 4 2 4 4 4" xfId="6876" xr:uid="{00000000-0005-0000-0000-000072910000}"/>
    <cellStyle name="Standard 2 3 4 2 4 4 4 2" xfId="18492" xr:uid="{00000000-0005-0000-0000-000073910000}"/>
    <cellStyle name="Standard 2 3 4 2 4 4 4 2 2" xfId="41724" xr:uid="{00000000-0005-0000-0000-000074910000}"/>
    <cellStyle name="Standard 2 3 4 2 4 4 4 3" xfId="30108" xr:uid="{00000000-0005-0000-0000-000075910000}"/>
    <cellStyle name="Standard 2 3 4 2 4 4 5" xfId="12684" xr:uid="{00000000-0005-0000-0000-000076910000}"/>
    <cellStyle name="Standard 2 3 4 2 4 4 5 2" xfId="35916" xr:uid="{00000000-0005-0000-0000-000077910000}"/>
    <cellStyle name="Standard 2 3 4 2 4 4 6" xfId="24300" xr:uid="{00000000-0005-0000-0000-000078910000}"/>
    <cellStyle name="Standard 2 3 4 2 4 5" xfId="584" xr:uid="{00000000-0005-0000-0000-000079910000}"/>
    <cellStyle name="Standard 2 3 4 2 4 5 2" xfId="2036" xr:uid="{00000000-0005-0000-0000-00007A910000}"/>
    <cellStyle name="Standard 2 3 4 2 4 5 2 2" xfId="4940" xr:uid="{00000000-0005-0000-0000-00007B910000}"/>
    <cellStyle name="Standard 2 3 4 2 4 5 2 2 2" xfId="10748" xr:uid="{00000000-0005-0000-0000-00007C910000}"/>
    <cellStyle name="Standard 2 3 4 2 4 5 2 2 2 2" xfId="22364" xr:uid="{00000000-0005-0000-0000-00007D910000}"/>
    <cellStyle name="Standard 2 3 4 2 4 5 2 2 2 2 2" xfId="45596" xr:uid="{00000000-0005-0000-0000-00007E910000}"/>
    <cellStyle name="Standard 2 3 4 2 4 5 2 2 2 3" xfId="33980" xr:uid="{00000000-0005-0000-0000-00007F910000}"/>
    <cellStyle name="Standard 2 3 4 2 4 5 2 2 3" xfId="16556" xr:uid="{00000000-0005-0000-0000-000080910000}"/>
    <cellStyle name="Standard 2 3 4 2 4 5 2 2 3 2" xfId="39788" xr:uid="{00000000-0005-0000-0000-000081910000}"/>
    <cellStyle name="Standard 2 3 4 2 4 5 2 2 4" xfId="28172" xr:uid="{00000000-0005-0000-0000-000082910000}"/>
    <cellStyle name="Standard 2 3 4 2 4 5 2 3" xfId="7844" xr:uid="{00000000-0005-0000-0000-000083910000}"/>
    <cellStyle name="Standard 2 3 4 2 4 5 2 3 2" xfId="19460" xr:uid="{00000000-0005-0000-0000-000084910000}"/>
    <cellStyle name="Standard 2 3 4 2 4 5 2 3 2 2" xfId="42692" xr:uid="{00000000-0005-0000-0000-000085910000}"/>
    <cellStyle name="Standard 2 3 4 2 4 5 2 3 3" xfId="31076" xr:uid="{00000000-0005-0000-0000-000086910000}"/>
    <cellStyle name="Standard 2 3 4 2 4 5 2 4" xfId="13652" xr:uid="{00000000-0005-0000-0000-000087910000}"/>
    <cellStyle name="Standard 2 3 4 2 4 5 2 4 2" xfId="36884" xr:uid="{00000000-0005-0000-0000-000088910000}"/>
    <cellStyle name="Standard 2 3 4 2 4 5 2 5" xfId="25268" xr:uid="{00000000-0005-0000-0000-000089910000}"/>
    <cellStyle name="Standard 2 3 4 2 4 5 3" xfId="3488" xr:uid="{00000000-0005-0000-0000-00008A910000}"/>
    <cellStyle name="Standard 2 3 4 2 4 5 3 2" xfId="9296" xr:uid="{00000000-0005-0000-0000-00008B910000}"/>
    <cellStyle name="Standard 2 3 4 2 4 5 3 2 2" xfId="20912" xr:uid="{00000000-0005-0000-0000-00008C910000}"/>
    <cellStyle name="Standard 2 3 4 2 4 5 3 2 2 2" xfId="44144" xr:uid="{00000000-0005-0000-0000-00008D910000}"/>
    <cellStyle name="Standard 2 3 4 2 4 5 3 2 3" xfId="32528" xr:uid="{00000000-0005-0000-0000-00008E910000}"/>
    <cellStyle name="Standard 2 3 4 2 4 5 3 3" xfId="15104" xr:uid="{00000000-0005-0000-0000-00008F910000}"/>
    <cellStyle name="Standard 2 3 4 2 4 5 3 3 2" xfId="38336" xr:uid="{00000000-0005-0000-0000-000090910000}"/>
    <cellStyle name="Standard 2 3 4 2 4 5 3 4" xfId="26720" xr:uid="{00000000-0005-0000-0000-000091910000}"/>
    <cellStyle name="Standard 2 3 4 2 4 5 4" xfId="6392" xr:uid="{00000000-0005-0000-0000-000092910000}"/>
    <cellStyle name="Standard 2 3 4 2 4 5 4 2" xfId="18008" xr:uid="{00000000-0005-0000-0000-000093910000}"/>
    <cellStyle name="Standard 2 3 4 2 4 5 4 2 2" xfId="41240" xr:uid="{00000000-0005-0000-0000-000094910000}"/>
    <cellStyle name="Standard 2 3 4 2 4 5 4 3" xfId="29624" xr:uid="{00000000-0005-0000-0000-000095910000}"/>
    <cellStyle name="Standard 2 3 4 2 4 5 5" xfId="12200" xr:uid="{00000000-0005-0000-0000-000096910000}"/>
    <cellStyle name="Standard 2 3 4 2 4 5 5 2" xfId="35432" xr:uid="{00000000-0005-0000-0000-000097910000}"/>
    <cellStyle name="Standard 2 3 4 2 4 5 6" xfId="23816" xr:uid="{00000000-0005-0000-0000-000098910000}"/>
    <cellStyle name="Standard 2 3 4 2 4 6" xfId="1552" xr:uid="{00000000-0005-0000-0000-000099910000}"/>
    <cellStyle name="Standard 2 3 4 2 4 6 2" xfId="4456" xr:uid="{00000000-0005-0000-0000-00009A910000}"/>
    <cellStyle name="Standard 2 3 4 2 4 6 2 2" xfId="10264" xr:uid="{00000000-0005-0000-0000-00009B910000}"/>
    <cellStyle name="Standard 2 3 4 2 4 6 2 2 2" xfId="21880" xr:uid="{00000000-0005-0000-0000-00009C910000}"/>
    <cellStyle name="Standard 2 3 4 2 4 6 2 2 2 2" xfId="45112" xr:uid="{00000000-0005-0000-0000-00009D910000}"/>
    <cellStyle name="Standard 2 3 4 2 4 6 2 2 3" xfId="33496" xr:uid="{00000000-0005-0000-0000-00009E910000}"/>
    <cellStyle name="Standard 2 3 4 2 4 6 2 3" xfId="16072" xr:uid="{00000000-0005-0000-0000-00009F910000}"/>
    <cellStyle name="Standard 2 3 4 2 4 6 2 3 2" xfId="39304" xr:uid="{00000000-0005-0000-0000-0000A0910000}"/>
    <cellStyle name="Standard 2 3 4 2 4 6 2 4" xfId="27688" xr:uid="{00000000-0005-0000-0000-0000A1910000}"/>
    <cellStyle name="Standard 2 3 4 2 4 6 3" xfId="7360" xr:uid="{00000000-0005-0000-0000-0000A2910000}"/>
    <cellStyle name="Standard 2 3 4 2 4 6 3 2" xfId="18976" xr:uid="{00000000-0005-0000-0000-0000A3910000}"/>
    <cellStyle name="Standard 2 3 4 2 4 6 3 2 2" xfId="42208" xr:uid="{00000000-0005-0000-0000-0000A4910000}"/>
    <cellStyle name="Standard 2 3 4 2 4 6 3 3" xfId="30592" xr:uid="{00000000-0005-0000-0000-0000A5910000}"/>
    <cellStyle name="Standard 2 3 4 2 4 6 4" xfId="13168" xr:uid="{00000000-0005-0000-0000-0000A6910000}"/>
    <cellStyle name="Standard 2 3 4 2 4 6 4 2" xfId="36400" xr:uid="{00000000-0005-0000-0000-0000A7910000}"/>
    <cellStyle name="Standard 2 3 4 2 4 6 5" xfId="24784" xr:uid="{00000000-0005-0000-0000-0000A8910000}"/>
    <cellStyle name="Standard 2 3 4 2 4 7" xfId="3004" xr:uid="{00000000-0005-0000-0000-0000A9910000}"/>
    <cellStyle name="Standard 2 3 4 2 4 7 2" xfId="8812" xr:uid="{00000000-0005-0000-0000-0000AA910000}"/>
    <cellStyle name="Standard 2 3 4 2 4 7 2 2" xfId="20428" xr:uid="{00000000-0005-0000-0000-0000AB910000}"/>
    <cellStyle name="Standard 2 3 4 2 4 7 2 2 2" xfId="43660" xr:uid="{00000000-0005-0000-0000-0000AC910000}"/>
    <cellStyle name="Standard 2 3 4 2 4 7 2 3" xfId="32044" xr:uid="{00000000-0005-0000-0000-0000AD910000}"/>
    <cellStyle name="Standard 2 3 4 2 4 7 3" xfId="14620" xr:uid="{00000000-0005-0000-0000-0000AE910000}"/>
    <cellStyle name="Standard 2 3 4 2 4 7 3 2" xfId="37852" xr:uid="{00000000-0005-0000-0000-0000AF910000}"/>
    <cellStyle name="Standard 2 3 4 2 4 7 4" xfId="26236" xr:uid="{00000000-0005-0000-0000-0000B0910000}"/>
    <cellStyle name="Standard 2 3 4 2 4 8" xfId="5908" xr:uid="{00000000-0005-0000-0000-0000B1910000}"/>
    <cellStyle name="Standard 2 3 4 2 4 8 2" xfId="17524" xr:uid="{00000000-0005-0000-0000-0000B2910000}"/>
    <cellStyle name="Standard 2 3 4 2 4 8 2 2" xfId="40756" xr:uid="{00000000-0005-0000-0000-0000B3910000}"/>
    <cellStyle name="Standard 2 3 4 2 4 8 3" xfId="29140" xr:uid="{00000000-0005-0000-0000-0000B4910000}"/>
    <cellStyle name="Standard 2 3 4 2 4 9" xfId="11716" xr:uid="{00000000-0005-0000-0000-0000B5910000}"/>
    <cellStyle name="Standard 2 3 4 2 4 9 2" xfId="34948" xr:uid="{00000000-0005-0000-0000-0000B6910000}"/>
    <cellStyle name="Standard 2 3 4 2 5" xfId="141" xr:uid="{00000000-0005-0000-0000-0000B7910000}"/>
    <cellStyle name="Standard 2 3 4 2 5 2" xfId="383" xr:uid="{00000000-0005-0000-0000-0000B8910000}"/>
    <cellStyle name="Standard 2 3 4 2 5 2 2" xfId="1351" xr:uid="{00000000-0005-0000-0000-0000B9910000}"/>
    <cellStyle name="Standard 2 3 4 2 5 2 2 2" xfId="2803" xr:uid="{00000000-0005-0000-0000-0000BA910000}"/>
    <cellStyle name="Standard 2 3 4 2 5 2 2 2 2" xfId="5707" xr:uid="{00000000-0005-0000-0000-0000BB910000}"/>
    <cellStyle name="Standard 2 3 4 2 5 2 2 2 2 2" xfId="11515" xr:uid="{00000000-0005-0000-0000-0000BC910000}"/>
    <cellStyle name="Standard 2 3 4 2 5 2 2 2 2 2 2" xfId="23131" xr:uid="{00000000-0005-0000-0000-0000BD910000}"/>
    <cellStyle name="Standard 2 3 4 2 5 2 2 2 2 2 2 2" xfId="46363" xr:uid="{00000000-0005-0000-0000-0000BE910000}"/>
    <cellStyle name="Standard 2 3 4 2 5 2 2 2 2 2 3" xfId="34747" xr:uid="{00000000-0005-0000-0000-0000BF910000}"/>
    <cellStyle name="Standard 2 3 4 2 5 2 2 2 2 3" xfId="17323" xr:uid="{00000000-0005-0000-0000-0000C0910000}"/>
    <cellStyle name="Standard 2 3 4 2 5 2 2 2 2 3 2" xfId="40555" xr:uid="{00000000-0005-0000-0000-0000C1910000}"/>
    <cellStyle name="Standard 2 3 4 2 5 2 2 2 2 4" xfId="28939" xr:uid="{00000000-0005-0000-0000-0000C2910000}"/>
    <cellStyle name="Standard 2 3 4 2 5 2 2 2 3" xfId="8611" xr:uid="{00000000-0005-0000-0000-0000C3910000}"/>
    <cellStyle name="Standard 2 3 4 2 5 2 2 2 3 2" xfId="20227" xr:uid="{00000000-0005-0000-0000-0000C4910000}"/>
    <cellStyle name="Standard 2 3 4 2 5 2 2 2 3 2 2" xfId="43459" xr:uid="{00000000-0005-0000-0000-0000C5910000}"/>
    <cellStyle name="Standard 2 3 4 2 5 2 2 2 3 3" xfId="31843" xr:uid="{00000000-0005-0000-0000-0000C6910000}"/>
    <cellStyle name="Standard 2 3 4 2 5 2 2 2 4" xfId="14419" xr:uid="{00000000-0005-0000-0000-0000C7910000}"/>
    <cellStyle name="Standard 2 3 4 2 5 2 2 2 4 2" xfId="37651" xr:uid="{00000000-0005-0000-0000-0000C8910000}"/>
    <cellStyle name="Standard 2 3 4 2 5 2 2 2 5" xfId="26035" xr:uid="{00000000-0005-0000-0000-0000C9910000}"/>
    <cellStyle name="Standard 2 3 4 2 5 2 2 3" xfId="4255" xr:uid="{00000000-0005-0000-0000-0000CA910000}"/>
    <cellStyle name="Standard 2 3 4 2 5 2 2 3 2" xfId="10063" xr:uid="{00000000-0005-0000-0000-0000CB910000}"/>
    <cellStyle name="Standard 2 3 4 2 5 2 2 3 2 2" xfId="21679" xr:uid="{00000000-0005-0000-0000-0000CC910000}"/>
    <cellStyle name="Standard 2 3 4 2 5 2 2 3 2 2 2" xfId="44911" xr:uid="{00000000-0005-0000-0000-0000CD910000}"/>
    <cellStyle name="Standard 2 3 4 2 5 2 2 3 2 3" xfId="33295" xr:uid="{00000000-0005-0000-0000-0000CE910000}"/>
    <cellStyle name="Standard 2 3 4 2 5 2 2 3 3" xfId="15871" xr:uid="{00000000-0005-0000-0000-0000CF910000}"/>
    <cellStyle name="Standard 2 3 4 2 5 2 2 3 3 2" xfId="39103" xr:uid="{00000000-0005-0000-0000-0000D0910000}"/>
    <cellStyle name="Standard 2 3 4 2 5 2 2 3 4" xfId="27487" xr:uid="{00000000-0005-0000-0000-0000D1910000}"/>
    <cellStyle name="Standard 2 3 4 2 5 2 2 4" xfId="7159" xr:uid="{00000000-0005-0000-0000-0000D2910000}"/>
    <cellStyle name="Standard 2 3 4 2 5 2 2 4 2" xfId="18775" xr:uid="{00000000-0005-0000-0000-0000D3910000}"/>
    <cellStyle name="Standard 2 3 4 2 5 2 2 4 2 2" xfId="42007" xr:uid="{00000000-0005-0000-0000-0000D4910000}"/>
    <cellStyle name="Standard 2 3 4 2 5 2 2 4 3" xfId="30391" xr:uid="{00000000-0005-0000-0000-0000D5910000}"/>
    <cellStyle name="Standard 2 3 4 2 5 2 2 5" xfId="12967" xr:uid="{00000000-0005-0000-0000-0000D6910000}"/>
    <cellStyle name="Standard 2 3 4 2 5 2 2 5 2" xfId="36199" xr:uid="{00000000-0005-0000-0000-0000D7910000}"/>
    <cellStyle name="Standard 2 3 4 2 5 2 2 6" xfId="24583" xr:uid="{00000000-0005-0000-0000-0000D8910000}"/>
    <cellStyle name="Standard 2 3 4 2 5 2 3" xfId="867" xr:uid="{00000000-0005-0000-0000-0000D9910000}"/>
    <cellStyle name="Standard 2 3 4 2 5 2 3 2" xfId="2319" xr:uid="{00000000-0005-0000-0000-0000DA910000}"/>
    <cellStyle name="Standard 2 3 4 2 5 2 3 2 2" xfId="5223" xr:uid="{00000000-0005-0000-0000-0000DB910000}"/>
    <cellStyle name="Standard 2 3 4 2 5 2 3 2 2 2" xfId="11031" xr:uid="{00000000-0005-0000-0000-0000DC910000}"/>
    <cellStyle name="Standard 2 3 4 2 5 2 3 2 2 2 2" xfId="22647" xr:uid="{00000000-0005-0000-0000-0000DD910000}"/>
    <cellStyle name="Standard 2 3 4 2 5 2 3 2 2 2 2 2" xfId="45879" xr:uid="{00000000-0005-0000-0000-0000DE910000}"/>
    <cellStyle name="Standard 2 3 4 2 5 2 3 2 2 2 3" xfId="34263" xr:uid="{00000000-0005-0000-0000-0000DF910000}"/>
    <cellStyle name="Standard 2 3 4 2 5 2 3 2 2 3" xfId="16839" xr:uid="{00000000-0005-0000-0000-0000E0910000}"/>
    <cellStyle name="Standard 2 3 4 2 5 2 3 2 2 3 2" xfId="40071" xr:uid="{00000000-0005-0000-0000-0000E1910000}"/>
    <cellStyle name="Standard 2 3 4 2 5 2 3 2 2 4" xfId="28455" xr:uid="{00000000-0005-0000-0000-0000E2910000}"/>
    <cellStyle name="Standard 2 3 4 2 5 2 3 2 3" xfId="8127" xr:uid="{00000000-0005-0000-0000-0000E3910000}"/>
    <cellStyle name="Standard 2 3 4 2 5 2 3 2 3 2" xfId="19743" xr:uid="{00000000-0005-0000-0000-0000E4910000}"/>
    <cellStyle name="Standard 2 3 4 2 5 2 3 2 3 2 2" xfId="42975" xr:uid="{00000000-0005-0000-0000-0000E5910000}"/>
    <cellStyle name="Standard 2 3 4 2 5 2 3 2 3 3" xfId="31359" xr:uid="{00000000-0005-0000-0000-0000E6910000}"/>
    <cellStyle name="Standard 2 3 4 2 5 2 3 2 4" xfId="13935" xr:uid="{00000000-0005-0000-0000-0000E7910000}"/>
    <cellStyle name="Standard 2 3 4 2 5 2 3 2 4 2" xfId="37167" xr:uid="{00000000-0005-0000-0000-0000E8910000}"/>
    <cellStyle name="Standard 2 3 4 2 5 2 3 2 5" xfId="25551" xr:uid="{00000000-0005-0000-0000-0000E9910000}"/>
    <cellStyle name="Standard 2 3 4 2 5 2 3 3" xfId="3771" xr:uid="{00000000-0005-0000-0000-0000EA910000}"/>
    <cellStyle name="Standard 2 3 4 2 5 2 3 3 2" xfId="9579" xr:uid="{00000000-0005-0000-0000-0000EB910000}"/>
    <cellStyle name="Standard 2 3 4 2 5 2 3 3 2 2" xfId="21195" xr:uid="{00000000-0005-0000-0000-0000EC910000}"/>
    <cellStyle name="Standard 2 3 4 2 5 2 3 3 2 2 2" xfId="44427" xr:uid="{00000000-0005-0000-0000-0000ED910000}"/>
    <cellStyle name="Standard 2 3 4 2 5 2 3 3 2 3" xfId="32811" xr:uid="{00000000-0005-0000-0000-0000EE910000}"/>
    <cellStyle name="Standard 2 3 4 2 5 2 3 3 3" xfId="15387" xr:uid="{00000000-0005-0000-0000-0000EF910000}"/>
    <cellStyle name="Standard 2 3 4 2 5 2 3 3 3 2" xfId="38619" xr:uid="{00000000-0005-0000-0000-0000F0910000}"/>
    <cellStyle name="Standard 2 3 4 2 5 2 3 3 4" xfId="27003" xr:uid="{00000000-0005-0000-0000-0000F1910000}"/>
    <cellStyle name="Standard 2 3 4 2 5 2 3 4" xfId="6675" xr:uid="{00000000-0005-0000-0000-0000F2910000}"/>
    <cellStyle name="Standard 2 3 4 2 5 2 3 4 2" xfId="18291" xr:uid="{00000000-0005-0000-0000-0000F3910000}"/>
    <cellStyle name="Standard 2 3 4 2 5 2 3 4 2 2" xfId="41523" xr:uid="{00000000-0005-0000-0000-0000F4910000}"/>
    <cellStyle name="Standard 2 3 4 2 5 2 3 4 3" xfId="29907" xr:uid="{00000000-0005-0000-0000-0000F5910000}"/>
    <cellStyle name="Standard 2 3 4 2 5 2 3 5" xfId="12483" xr:uid="{00000000-0005-0000-0000-0000F6910000}"/>
    <cellStyle name="Standard 2 3 4 2 5 2 3 5 2" xfId="35715" xr:uid="{00000000-0005-0000-0000-0000F7910000}"/>
    <cellStyle name="Standard 2 3 4 2 5 2 3 6" xfId="24099" xr:uid="{00000000-0005-0000-0000-0000F8910000}"/>
    <cellStyle name="Standard 2 3 4 2 5 2 4" xfId="1835" xr:uid="{00000000-0005-0000-0000-0000F9910000}"/>
    <cellStyle name="Standard 2 3 4 2 5 2 4 2" xfId="4739" xr:uid="{00000000-0005-0000-0000-0000FA910000}"/>
    <cellStyle name="Standard 2 3 4 2 5 2 4 2 2" xfId="10547" xr:uid="{00000000-0005-0000-0000-0000FB910000}"/>
    <cellStyle name="Standard 2 3 4 2 5 2 4 2 2 2" xfId="22163" xr:uid="{00000000-0005-0000-0000-0000FC910000}"/>
    <cellStyle name="Standard 2 3 4 2 5 2 4 2 2 2 2" xfId="45395" xr:uid="{00000000-0005-0000-0000-0000FD910000}"/>
    <cellStyle name="Standard 2 3 4 2 5 2 4 2 2 3" xfId="33779" xr:uid="{00000000-0005-0000-0000-0000FE910000}"/>
    <cellStyle name="Standard 2 3 4 2 5 2 4 2 3" xfId="16355" xr:uid="{00000000-0005-0000-0000-0000FF910000}"/>
    <cellStyle name="Standard 2 3 4 2 5 2 4 2 3 2" xfId="39587" xr:uid="{00000000-0005-0000-0000-000000920000}"/>
    <cellStyle name="Standard 2 3 4 2 5 2 4 2 4" xfId="27971" xr:uid="{00000000-0005-0000-0000-000001920000}"/>
    <cellStyle name="Standard 2 3 4 2 5 2 4 3" xfId="7643" xr:uid="{00000000-0005-0000-0000-000002920000}"/>
    <cellStyle name="Standard 2 3 4 2 5 2 4 3 2" xfId="19259" xr:uid="{00000000-0005-0000-0000-000003920000}"/>
    <cellStyle name="Standard 2 3 4 2 5 2 4 3 2 2" xfId="42491" xr:uid="{00000000-0005-0000-0000-000004920000}"/>
    <cellStyle name="Standard 2 3 4 2 5 2 4 3 3" xfId="30875" xr:uid="{00000000-0005-0000-0000-000005920000}"/>
    <cellStyle name="Standard 2 3 4 2 5 2 4 4" xfId="13451" xr:uid="{00000000-0005-0000-0000-000006920000}"/>
    <cellStyle name="Standard 2 3 4 2 5 2 4 4 2" xfId="36683" xr:uid="{00000000-0005-0000-0000-000007920000}"/>
    <cellStyle name="Standard 2 3 4 2 5 2 4 5" xfId="25067" xr:uid="{00000000-0005-0000-0000-000008920000}"/>
    <cellStyle name="Standard 2 3 4 2 5 2 5" xfId="3287" xr:uid="{00000000-0005-0000-0000-000009920000}"/>
    <cellStyle name="Standard 2 3 4 2 5 2 5 2" xfId="9095" xr:uid="{00000000-0005-0000-0000-00000A920000}"/>
    <cellStyle name="Standard 2 3 4 2 5 2 5 2 2" xfId="20711" xr:uid="{00000000-0005-0000-0000-00000B920000}"/>
    <cellStyle name="Standard 2 3 4 2 5 2 5 2 2 2" xfId="43943" xr:uid="{00000000-0005-0000-0000-00000C920000}"/>
    <cellStyle name="Standard 2 3 4 2 5 2 5 2 3" xfId="32327" xr:uid="{00000000-0005-0000-0000-00000D920000}"/>
    <cellStyle name="Standard 2 3 4 2 5 2 5 3" xfId="14903" xr:uid="{00000000-0005-0000-0000-00000E920000}"/>
    <cellStyle name="Standard 2 3 4 2 5 2 5 3 2" xfId="38135" xr:uid="{00000000-0005-0000-0000-00000F920000}"/>
    <cellStyle name="Standard 2 3 4 2 5 2 5 4" xfId="26519" xr:uid="{00000000-0005-0000-0000-000010920000}"/>
    <cellStyle name="Standard 2 3 4 2 5 2 6" xfId="6191" xr:uid="{00000000-0005-0000-0000-000011920000}"/>
    <cellStyle name="Standard 2 3 4 2 5 2 6 2" xfId="17807" xr:uid="{00000000-0005-0000-0000-000012920000}"/>
    <cellStyle name="Standard 2 3 4 2 5 2 6 2 2" xfId="41039" xr:uid="{00000000-0005-0000-0000-000013920000}"/>
    <cellStyle name="Standard 2 3 4 2 5 2 6 3" xfId="29423" xr:uid="{00000000-0005-0000-0000-000014920000}"/>
    <cellStyle name="Standard 2 3 4 2 5 2 7" xfId="11999" xr:uid="{00000000-0005-0000-0000-000015920000}"/>
    <cellStyle name="Standard 2 3 4 2 5 2 7 2" xfId="35231" xr:uid="{00000000-0005-0000-0000-000016920000}"/>
    <cellStyle name="Standard 2 3 4 2 5 2 8" xfId="23615" xr:uid="{00000000-0005-0000-0000-000017920000}"/>
    <cellStyle name="Standard 2 3 4 2 5 3" xfId="1109" xr:uid="{00000000-0005-0000-0000-000018920000}"/>
    <cellStyle name="Standard 2 3 4 2 5 3 2" xfId="2561" xr:uid="{00000000-0005-0000-0000-000019920000}"/>
    <cellStyle name="Standard 2 3 4 2 5 3 2 2" xfId="5465" xr:uid="{00000000-0005-0000-0000-00001A920000}"/>
    <cellStyle name="Standard 2 3 4 2 5 3 2 2 2" xfId="11273" xr:uid="{00000000-0005-0000-0000-00001B920000}"/>
    <cellStyle name="Standard 2 3 4 2 5 3 2 2 2 2" xfId="22889" xr:uid="{00000000-0005-0000-0000-00001C920000}"/>
    <cellStyle name="Standard 2 3 4 2 5 3 2 2 2 2 2" xfId="46121" xr:uid="{00000000-0005-0000-0000-00001D920000}"/>
    <cellStyle name="Standard 2 3 4 2 5 3 2 2 2 3" xfId="34505" xr:uid="{00000000-0005-0000-0000-00001E920000}"/>
    <cellStyle name="Standard 2 3 4 2 5 3 2 2 3" xfId="17081" xr:uid="{00000000-0005-0000-0000-00001F920000}"/>
    <cellStyle name="Standard 2 3 4 2 5 3 2 2 3 2" xfId="40313" xr:uid="{00000000-0005-0000-0000-000020920000}"/>
    <cellStyle name="Standard 2 3 4 2 5 3 2 2 4" xfId="28697" xr:uid="{00000000-0005-0000-0000-000021920000}"/>
    <cellStyle name="Standard 2 3 4 2 5 3 2 3" xfId="8369" xr:uid="{00000000-0005-0000-0000-000022920000}"/>
    <cellStyle name="Standard 2 3 4 2 5 3 2 3 2" xfId="19985" xr:uid="{00000000-0005-0000-0000-000023920000}"/>
    <cellStyle name="Standard 2 3 4 2 5 3 2 3 2 2" xfId="43217" xr:uid="{00000000-0005-0000-0000-000024920000}"/>
    <cellStyle name="Standard 2 3 4 2 5 3 2 3 3" xfId="31601" xr:uid="{00000000-0005-0000-0000-000025920000}"/>
    <cellStyle name="Standard 2 3 4 2 5 3 2 4" xfId="14177" xr:uid="{00000000-0005-0000-0000-000026920000}"/>
    <cellStyle name="Standard 2 3 4 2 5 3 2 4 2" xfId="37409" xr:uid="{00000000-0005-0000-0000-000027920000}"/>
    <cellStyle name="Standard 2 3 4 2 5 3 2 5" xfId="25793" xr:uid="{00000000-0005-0000-0000-000028920000}"/>
    <cellStyle name="Standard 2 3 4 2 5 3 3" xfId="4013" xr:uid="{00000000-0005-0000-0000-000029920000}"/>
    <cellStyle name="Standard 2 3 4 2 5 3 3 2" xfId="9821" xr:uid="{00000000-0005-0000-0000-00002A920000}"/>
    <cellStyle name="Standard 2 3 4 2 5 3 3 2 2" xfId="21437" xr:uid="{00000000-0005-0000-0000-00002B920000}"/>
    <cellStyle name="Standard 2 3 4 2 5 3 3 2 2 2" xfId="44669" xr:uid="{00000000-0005-0000-0000-00002C920000}"/>
    <cellStyle name="Standard 2 3 4 2 5 3 3 2 3" xfId="33053" xr:uid="{00000000-0005-0000-0000-00002D920000}"/>
    <cellStyle name="Standard 2 3 4 2 5 3 3 3" xfId="15629" xr:uid="{00000000-0005-0000-0000-00002E920000}"/>
    <cellStyle name="Standard 2 3 4 2 5 3 3 3 2" xfId="38861" xr:uid="{00000000-0005-0000-0000-00002F920000}"/>
    <cellStyle name="Standard 2 3 4 2 5 3 3 4" xfId="27245" xr:uid="{00000000-0005-0000-0000-000030920000}"/>
    <cellStyle name="Standard 2 3 4 2 5 3 4" xfId="6917" xr:uid="{00000000-0005-0000-0000-000031920000}"/>
    <cellStyle name="Standard 2 3 4 2 5 3 4 2" xfId="18533" xr:uid="{00000000-0005-0000-0000-000032920000}"/>
    <cellStyle name="Standard 2 3 4 2 5 3 4 2 2" xfId="41765" xr:uid="{00000000-0005-0000-0000-000033920000}"/>
    <cellStyle name="Standard 2 3 4 2 5 3 4 3" xfId="30149" xr:uid="{00000000-0005-0000-0000-000034920000}"/>
    <cellStyle name="Standard 2 3 4 2 5 3 5" xfId="12725" xr:uid="{00000000-0005-0000-0000-000035920000}"/>
    <cellStyle name="Standard 2 3 4 2 5 3 5 2" xfId="35957" xr:uid="{00000000-0005-0000-0000-000036920000}"/>
    <cellStyle name="Standard 2 3 4 2 5 3 6" xfId="24341" xr:uid="{00000000-0005-0000-0000-000037920000}"/>
    <cellStyle name="Standard 2 3 4 2 5 4" xfId="625" xr:uid="{00000000-0005-0000-0000-000038920000}"/>
    <cellStyle name="Standard 2 3 4 2 5 4 2" xfId="2077" xr:uid="{00000000-0005-0000-0000-000039920000}"/>
    <cellStyle name="Standard 2 3 4 2 5 4 2 2" xfId="4981" xr:uid="{00000000-0005-0000-0000-00003A920000}"/>
    <cellStyle name="Standard 2 3 4 2 5 4 2 2 2" xfId="10789" xr:uid="{00000000-0005-0000-0000-00003B920000}"/>
    <cellStyle name="Standard 2 3 4 2 5 4 2 2 2 2" xfId="22405" xr:uid="{00000000-0005-0000-0000-00003C920000}"/>
    <cellStyle name="Standard 2 3 4 2 5 4 2 2 2 2 2" xfId="45637" xr:uid="{00000000-0005-0000-0000-00003D920000}"/>
    <cellStyle name="Standard 2 3 4 2 5 4 2 2 2 3" xfId="34021" xr:uid="{00000000-0005-0000-0000-00003E920000}"/>
    <cellStyle name="Standard 2 3 4 2 5 4 2 2 3" xfId="16597" xr:uid="{00000000-0005-0000-0000-00003F920000}"/>
    <cellStyle name="Standard 2 3 4 2 5 4 2 2 3 2" xfId="39829" xr:uid="{00000000-0005-0000-0000-000040920000}"/>
    <cellStyle name="Standard 2 3 4 2 5 4 2 2 4" xfId="28213" xr:uid="{00000000-0005-0000-0000-000041920000}"/>
    <cellStyle name="Standard 2 3 4 2 5 4 2 3" xfId="7885" xr:uid="{00000000-0005-0000-0000-000042920000}"/>
    <cellStyle name="Standard 2 3 4 2 5 4 2 3 2" xfId="19501" xr:uid="{00000000-0005-0000-0000-000043920000}"/>
    <cellStyle name="Standard 2 3 4 2 5 4 2 3 2 2" xfId="42733" xr:uid="{00000000-0005-0000-0000-000044920000}"/>
    <cellStyle name="Standard 2 3 4 2 5 4 2 3 3" xfId="31117" xr:uid="{00000000-0005-0000-0000-000045920000}"/>
    <cellStyle name="Standard 2 3 4 2 5 4 2 4" xfId="13693" xr:uid="{00000000-0005-0000-0000-000046920000}"/>
    <cellStyle name="Standard 2 3 4 2 5 4 2 4 2" xfId="36925" xr:uid="{00000000-0005-0000-0000-000047920000}"/>
    <cellStyle name="Standard 2 3 4 2 5 4 2 5" xfId="25309" xr:uid="{00000000-0005-0000-0000-000048920000}"/>
    <cellStyle name="Standard 2 3 4 2 5 4 3" xfId="3529" xr:uid="{00000000-0005-0000-0000-000049920000}"/>
    <cellStyle name="Standard 2 3 4 2 5 4 3 2" xfId="9337" xr:uid="{00000000-0005-0000-0000-00004A920000}"/>
    <cellStyle name="Standard 2 3 4 2 5 4 3 2 2" xfId="20953" xr:uid="{00000000-0005-0000-0000-00004B920000}"/>
    <cellStyle name="Standard 2 3 4 2 5 4 3 2 2 2" xfId="44185" xr:uid="{00000000-0005-0000-0000-00004C920000}"/>
    <cellStyle name="Standard 2 3 4 2 5 4 3 2 3" xfId="32569" xr:uid="{00000000-0005-0000-0000-00004D920000}"/>
    <cellStyle name="Standard 2 3 4 2 5 4 3 3" xfId="15145" xr:uid="{00000000-0005-0000-0000-00004E920000}"/>
    <cellStyle name="Standard 2 3 4 2 5 4 3 3 2" xfId="38377" xr:uid="{00000000-0005-0000-0000-00004F920000}"/>
    <cellStyle name="Standard 2 3 4 2 5 4 3 4" xfId="26761" xr:uid="{00000000-0005-0000-0000-000050920000}"/>
    <cellStyle name="Standard 2 3 4 2 5 4 4" xfId="6433" xr:uid="{00000000-0005-0000-0000-000051920000}"/>
    <cellStyle name="Standard 2 3 4 2 5 4 4 2" xfId="18049" xr:uid="{00000000-0005-0000-0000-000052920000}"/>
    <cellStyle name="Standard 2 3 4 2 5 4 4 2 2" xfId="41281" xr:uid="{00000000-0005-0000-0000-000053920000}"/>
    <cellStyle name="Standard 2 3 4 2 5 4 4 3" xfId="29665" xr:uid="{00000000-0005-0000-0000-000054920000}"/>
    <cellStyle name="Standard 2 3 4 2 5 4 5" xfId="12241" xr:uid="{00000000-0005-0000-0000-000055920000}"/>
    <cellStyle name="Standard 2 3 4 2 5 4 5 2" xfId="35473" xr:uid="{00000000-0005-0000-0000-000056920000}"/>
    <cellStyle name="Standard 2 3 4 2 5 4 6" xfId="23857" xr:uid="{00000000-0005-0000-0000-000057920000}"/>
    <cellStyle name="Standard 2 3 4 2 5 5" xfId="1593" xr:uid="{00000000-0005-0000-0000-000058920000}"/>
    <cellStyle name="Standard 2 3 4 2 5 5 2" xfId="4497" xr:uid="{00000000-0005-0000-0000-000059920000}"/>
    <cellStyle name="Standard 2 3 4 2 5 5 2 2" xfId="10305" xr:uid="{00000000-0005-0000-0000-00005A920000}"/>
    <cellStyle name="Standard 2 3 4 2 5 5 2 2 2" xfId="21921" xr:uid="{00000000-0005-0000-0000-00005B920000}"/>
    <cellStyle name="Standard 2 3 4 2 5 5 2 2 2 2" xfId="45153" xr:uid="{00000000-0005-0000-0000-00005C920000}"/>
    <cellStyle name="Standard 2 3 4 2 5 5 2 2 3" xfId="33537" xr:uid="{00000000-0005-0000-0000-00005D920000}"/>
    <cellStyle name="Standard 2 3 4 2 5 5 2 3" xfId="16113" xr:uid="{00000000-0005-0000-0000-00005E920000}"/>
    <cellStyle name="Standard 2 3 4 2 5 5 2 3 2" xfId="39345" xr:uid="{00000000-0005-0000-0000-00005F920000}"/>
    <cellStyle name="Standard 2 3 4 2 5 5 2 4" xfId="27729" xr:uid="{00000000-0005-0000-0000-000060920000}"/>
    <cellStyle name="Standard 2 3 4 2 5 5 3" xfId="7401" xr:uid="{00000000-0005-0000-0000-000061920000}"/>
    <cellStyle name="Standard 2 3 4 2 5 5 3 2" xfId="19017" xr:uid="{00000000-0005-0000-0000-000062920000}"/>
    <cellStyle name="Standard 2 3 4 2 5 5 3 2 2" xfId="42249" xr:uid="{00000000-0005-0000-0000-000063920000}"/>
    <cellStyle name="Standard 2 3 4 2 5 5 3 3" xfId="30633" xr:uid="{00000000-0005-0000-0000-000064920000}"/>
    <cellStyle name="Standard 2 3 4 2 5 5 4" xfId="13209" xr:uid="{00000000-0005-0000-0000-000065920000}"/>
    <cellStyle name="Standard 2 3 4 2 5 5 4 2" xfId="36441" xr:uid="{00000000-0005-0000-0000-000066920000}"/>
    <cellStyle name="Standard 2 3 4 2 5 5 5" xfId="24825" xr:uid="{00000000-0005-0000-0000-000067920000}"/>
    <cellStyle name="Standard 2 3 4 2 5 6" xfId="3045" xr:uid="{00000000-0005-0000-0000-000068920000}"/>
    <cellStyle name="Standard 2 3 4 2 5 6 2" xfId="8853" xr:uid="{00000000-0005-0000-0000-000069920000}"/>
    <cellStyle name="Standard 2 3 4 2 5 6 2 2" xfId="20469" xr:uid="{00000000-0005-0000-0000-00006A920000}"/>
    <cellStyle name="Standard 2 3 4 2 5 6 2 2 2" xfId="43701" xr:uid="{00000000-0005-0000-0000-00006B920000}"/>
    <cellStyle name="Standard 2 3 4 2 5 6 2 3" xfId="32085" xr:uid="{00000000-0005-0000-0000-00006C920000}"/>
    <cellStyle name="Standard 2 3 4 2 5 6 3" xfId="14661" xr:uid="{00000000-0005-0000-0000-00006D920000}"/>
    <cellStyle name="Standard 2 3 4 2 5 6 3 2" xfId="37893" xr:uid="{00000000-0005-0000-0000-00006E920000}"/>
    <cellStyle name="Standard 2 3 4 2 5 6 4" xfId="26277" xr:uid="{00000000-0005-0000-0000-00006F920000}"/>
    <cellStyle name="Standard 2 3 4 2 5 7" xfId="5949" xr:uid="{00000000-0005-0000-0000-000070920000}"/>
    <cellStyle name="Standard 2 3 4 2 5 7 2" xfId="17565" xr:uid="{00000000-0005-0000-0000-000071920000}"/>
    <cellStyle name="Standard 2 3 4 2 5 7 2 2" xfId="40797" xr:uid="{00000000-0005-0000-0000-000072920000}"/>
    <cellStyle name="Standard 2 3 4 2 5 7 3" xfId="29181" xr:uid="{00000000-0005-0000-0000-000073920000}"/>
    <cellStyle name="Standard 2 3 4 2 5 8" xfId="11757" xr:uid="{00000000-0005-0000-0000-000074920000}"/>
    <cellStyle name="Standard 2 3 4 2 5 8 2" xfId="34989" xr:uid="{00000000-0005-0000-0000-000075920000}"/>
    <cellStyle name="Standard 2 3 4 2 5 9" xfId="23373" xr:uid="{00000000-0005-0000-0000-000076920000}"/>
    <cellStyle name="Standard 2 3 4 2 6" xfId="262" xr:uid="{00000000-0005-0000-0000-000077920000}"/>
    <cellStyle name="Standard 2 3 4 2 6 2" xfId="1230" xr:uid="{00000000-0005-0000-0000-000078920000}"/>
    <cellStyle name="Standard 2 3 4 2 6 2 2" xfId="2682" xr:uid="{00000000-0005-0000-0000-000079920000}"/>
    <cellStyle name="Standard 2 3 4 2 6 2 2 2" xfId="5586" xr:uid="{00000000-0005-0000-0000-00007A920000}"/>
    <cellStyle name="Standard 2 3 4 2 6 2 2 2 2" xfId="11394" xr:uid="{00000000-0005-0000-0000-00007B920000}"/>
    <cellStyle name="Standard 2 3 4 2 6 2 2 2 2 2" xfId="23010" xr:uid="{00000000-0005-0000-0000-00007C920000}"/>
    <cellStyle name="Standard 2 3 4 2 6 2 2 2 2 2 2" xfId="46242" xr:uid="{00000000-0005-0000-0000-00007D920000}"/>
    <cellStyle name="Standard 2 3 4 2 6 2 2 2 2 3" xfId="34626" xr:uid="{00000000-0005-0000-0000-00007E920000}"/>
    <cellStyle name="Standard 2 3 4 2 6 2 2 2 3" xfId="17202" xr:uid="{00000000-0005-0000-0000-00007F920000}"/>
    <cellStyle name="Standard 2 3 4 2 6 2 2 2 3 2" xfId="40434" xr:uid="{00000000-0005-0000-0000-000080920000}"/>
    <cellStyle name="Standard 2 3 4 2 6 2 2 2 4" xfId="28818" xr:uid="{00000000-0005-0000-0000-000081920000}"/>
    <cellStyle name="Standard 2 3 4 2 6 2 2 3" xfId="8490" xr:uid="{00000000-0005-0000-0000-000082920000}"/>
    <cellStyle name="Standard 2 3 4 2 6 2 2 3 2" xfId="20106" xr:uid="{00000000-0005-0000-0000-000083920000}"/>
    <cellStyle name="Standard 2 3 4 2 6 2 2 3 2 2" xfId="43338" xr:uid="{00000000-0005-0000-0000-000084920000}"/>
    <cellStyle name="Standard 2 3 4 2 6 2 2 3 3" xfId="31722" xr:uid="{00000000-0005-0000-0000-000085920000}"/>
    <cellStyle name="Standard 2 3 4 2 6 2 2 4" xfId="14298" xr:uid="{00000000-0005-0000-0000-000086920000}"/>
    <cellStyle name="Standard 2 3 4 2 6 2 2 4 2" xfId="37530" xr:uid="{00000000-0005-0000-0000-000087920000}"/>
    <cellStyle name="Standard 2 3 4 2 6 2 2 5" xfId="25914" xr:uid="{00000000-0005-0000-0000-000088920000}"/>
    <cellStyle name="Standard 2 3 4 2 6 2 3" xfId="4134" xr:uid="{00000000-0005-0000-0000-000089920000}"/>
    <cellStyle name="Standard 2 3 4 2 6 2 3 2" xfId="9942" xr:uid="{00000000-0005-0000-0000-00008A920000}"/>
    <cellStyle name="Standard 2 3 4 2 6 2 3 2 2" xfId="21558" xr:uid="{00000000-0005-0000-0000-00008B920000}"/>
    <cellStyle name="Standard 2 3 4 2 6 2 3 2 2 2" xfId="44790" xr:uid="{00000000-0005-0000-0000-00008C920000}"/>
    <cellStyle name="Standard 2 3 4 2 6 2 3 2 3" xfId="33174" xr:uid="{00000000-0005-0000-0000-00008D920000}"/>
    <cellStyle name="Standard 2 3 4 2 6 2 3 3" xfId="15750" xr:uid="{00000000-0005-0000-0000-00008E920000}"/>
    <cellStyle name="Standard 2 3 4 2 6 2 3 3 2" xfId="38982" xr:uid="{00000000-0005-0000-0000-00008F920000}"/>
    <cellStyle name="Standard 2 3 4 2 6 2 3 4" xfId="27366" xr:uid="{00000000-0005-0000-0000-000090920000}"/>
    <cellStyle name="Standard 2 3 4 2 6 2 4" xfId="7038" xr:uid="{00000000-0005-0000-0000-000091920000}"/>
    <cellStyle name="Standard 2 3 4 2 6 2 4 2" xfId="18654" xr:uid="{00000000-0005-0000-0000-000092920000}"/>
    <cellStyle name="Standard 2 3 4 2 6 2 4 2 2" xfId="41886" xr:uid="{00000000-0005-0000-0000-000093920000}"/>
    <cellStyle name="Standard 2 3 4 2 6 2 4 3" xfId="30270" xr:uid="{00000000-0005-0000-0000-000094920000}"/>
    <cellStyle name="Standard 2 3 4 2 6 2 5" xfId="12846" xr:uid="{00000000-0005-0000-0000-000095920000}"/>
    <cellStyle name="Standard 2 3 4 2 6 2 5 2" xfId="36078" xr:uid="{00000000-0005-0000-0000-000096920000}"/>
    <cellStyle name="Standard 2 3 4 2 6 2 6" xfId="24462" xr:uid="{00000000-0005-0000-0000-000097920000}"/>
    <cellStyle name="Standard 2 3 4 2 6 3" xfId="746" xr:uid="{00000000-0005-0000-0000-000098920000}"/>
    <cellStyle name="Standard 2 3 4 2 6 3 2" xfId="2198" xr:uid="{00000000-0005-0000-0000-000099920000}"/>
    <cellStyle name="Standard 2 3 4 2 6 3 2 2" xfId="5102" xr:uid="{00000000-0005-0000-0000-00009A920000}"/>
    <cellStyle name="Standard 2 3 4 2 6 3 2 2 2" xfId="10910" xr:uid="{00000000-0005-0000-0000-00009B920000}"/>
    <cellStyle name="Standard 2 3 4 2 6 3 2 2 2 2" xfId="22526" xr:uid="{00000000-0005-0000-0000-00009C920000}"/>
    <cellStyle name="Standard 2 3 4 2 6 3 2 2 2 2 2" xfId="45758" xr:uid="{00000000-0005-0000-0000-00009D920000}"/>
    <cellStyle name="Standard 2 3 4 2 6 3 2 2 2 3" xfId="34142" xr:uid="{00000000-0005-0000-0000-00009E920000}"/>
    <cellStyle name="Standard 2 3 4 2 6 3 2 2 3" xfId="16718" xr:uid="{00000000-0005-0000-0000-00009F920000}"/>
    <cellStyle name="Standard 2 3 4 2 6 3 2 2 3 2" xfId="39950" xr:uid="{00000000-0005-0000-0000-0000A0920000}"/>
    <cellStyle name="Standard 2 3 4 2 6 3 2 2 4" xfId="28334" xr:uid="{00000000-0005-0000-0000-0000A1920000}"/>
    <cellStyle name="Standard 2 3 4 2 6 3 2 3" xfId="8006" xr:uid="{00000000-0005-0000-0000-0000A2920000}"/>
    <cellStyle name="Standard 2 3 4 2 6 3 2 3 2" xfId="19622" xr:uid="{00000000-0005-0000-0000-0000A3920000}"/>
    <cellStyle name="Standard 2 3 4 2 6 3 2 3 2 2" xfId="42854" xr:uid="{00000000-0005-0000-0000-0000A4920000}"/>
    <cellStyle name="Standard 2 3 4 2 6 3 2 3 3" xfId="31238" xr:uid="{00000000-0005-0000-0000-0000A5920000}"/>
    <cellStyle name="Standard 2 3 4 2 6 3 2 4" xfId="13814" xr:uid="{00000000-0005-0000-0000-0000A6920000}"/>
    <cellStyle name="Standard 2 3 4 2 6 3 2 4 2" xfId="37046" xr:uid="{00000000-0005-0000-0000-0000A7920000}"/>
    <cellStyle name="Standard 2 3 4 2 6 3 2 5" xfId="25430" xr:uid="{00000000-0005-0000-0000-0000A8920000}"/>
    <cellStyle name="Standard 2 3 4 2 6 3 3" xfId="3650" xr:uid="{00000000-0005-0000-0000-0000A9920000}"/>
    <cellStyle name="Standard 2 3 4 2 6 3 3 2" xfId="9458" xr:uid="{00000000-0005-0000-0000-0000AA920000}"/>
    <cellStyle name="Standard 2 3 4 2 6 3 3 2 2" xfId="21074" xr:uid="{00000000-0005-0000-0000-0000AB920000}"/>
    <cellStyle name="Standard 2 3 4 2 6 3 3 2 2 2" xfId="44306" xr:uid="{00000000-0005-0000-0000-0000AC920000}"/>
    <cellStyle name="Standard 2 3 4 2 6 3 3 2 3" xfId="32690" xr:uid="{00000000-0005-0000-0000-0000AD920000}"/>
    <cellStyle name="Standard 2 3 4 2 6 3 3 3" xfId="15266" xr:uid="{00000000-0005-0000-0000-0000AE920000}"/>
    <cellStyle name="Standard 2 3 4 2 6 3 3 3 2" xfId="38498" xr:uid="{00000000-0005-0000-0000-0000AF920000}"/>
    <cellStyle name="Standard 2 3 4 2 6 3 3 4" xfId="26882" xr:uid="{00000000-0005-0000-0000-0000B0920000}"/>
    <cellStyle name="Standard 2 3 4 2 6 3 4" xfId="6554" xr:uid="{00000000-0005-0000-0000-0000B1920000}"/>
    <cellStyle name="Standard 2 3 4 2 6 3 4 2" xfId="18170" xr:uid="{00000000-0005-0000-0000-0000B2920000}"/>
    <cellStyle name="Standard 2 3 4 2 6 3 4 2 2" xfId="41402" xr:uid="{00000000-0005-0000-0000-0000B3920000}"/>
    <cellStyle name="Standard 2 3 4 2 6 3 4 3" xfId="29786" xr:uid="{00000000-0005-0000-0000-0000B4920000}"/>
    <cellStyle name="Standard 2 3 4 2 6 3 5" xfId="12362" xr:uid="{00000000-0005-0000-0000-0000B5920000}"/>
    <cellStyle name="Standard 2 3 4 2 6 3 5 2" xfId="35594" xr:uid="{00000000-0005-0000-0000-0000B6920000}"/>
    <cellStyle name="Standard 2 3 4 2 6 3 6" xfId="23978" xr:uid="{00000000-0005-0000-0000-0000B7920000}"/>
    <cellStyle name="Standard 2 3 4 2 6 4" xfId="1714" xr:uid="{00000000-0005-0000-0000-0000B8920000}"/>
    <cellStyle name="Standard 2 3 4 2 6 4 2" xfId="4618" xr:uid="{00000000-0005-0000-0000-0000B9920000}"/>
    <cellStyle name="Standard 2 3 4 2 6 4 2 2" xfId="10426" xr:uid="{00000000-0005-0000-0000-0000BA920000}"/>
    <cellStyle name="Standard 2 3 4 2 6 4 2 2 2" xfId="22042" xr:uid="{00000000-0005-0000-0000-0000BB920000}"/>
    <cellStyle name="Standard 2 3 4 2 6 4 2 2 2 2" xfId="45274" xr:uid="{00000000-0005-0000-0000-0000BC920000}"/>
    <cellStyle name="Standard 2 3 4 2 6 4 2 2 3" xfId="33658" xr:uid="{00000000-0005-0000-0000-0000BD920000}"/>
    <cellStyle name="Standard 2 3 4 2 6 4 2 3" xfId="16234" xr:uid="{00000000-0005-0000-0000-0000BE920000}"/>
    <cellStyle name="Standard 2 3 4 2 6 4 2 3 2" xfId="39466" xr:uid="{00000000-0005-0000-0000-0000BF920000}"/>
    <cellStyle name="Standard 2 3 4 2 6 4 2 4" xfId="27850" xr:uid="{00000000-0005-0000-0000-0000C0920000}"/>
    <cellStyle name="Standard 2 3 4 2 6 4 3" xfId="7522" xr:uid="{00000000-0005-0000-0000-0000C1920000}"/>
    <cellStyle name="Standard 2 3 4 2 6 4 3 2" xfId="19138" xr:uid="{00000000-0005-0000-0000-0000C2920000}"/>
    <cellStyle name="Standard 2 3 4 2 6 4 3 2 2" xfId="42370" xr:uid="{00000000-0005-0000-0000-0000C3920000}"/>
    <cellStyle name="Standard 2 3 4 2 6 4 3 3" xfId="30754" xr:uid="{00000000-0005-0000-0000-0000C4920000}"/>
    <cellStyle name="Standard 2 3 4 2 6 4 4" xfId="13330" xr:uid="{00000000-0005-0000-0000-0000C5920000}"/>
    <cellStyle name="Standard 2 3 4 2 6 4 4 2" xfId="36562" xr:uid="{00000000-0005-0000-0000-0000C6920000}"/>
    <cellStyle name="Standard 2 3 4 2 6 4 5" xfId="24946" xr:uid="{00000000-0005-0000-0000-0000C7920000}"/>
    <cellStyle name="Standard 2 3 4 2 6 5" xfId="3166" xr:uid="{00000000-0005-0000-0000-0000C8920000}"/>
    <cellStyle name="Standard 2 3 4 2 6 5 2" xfId="8974" xr:uid="{00000000-0005-0000-0000-0000C9920000}"/>
    <cellStyle name="Standard 2 3 4 2 6 5 2 2" xfId="20590" xr:uid="{00000000-0005-0000-0000-0000CA920000}"/>
    <cellStyle name="Standard 2 3 4 2 6 5 2 2 2" xfId="43822" xr:uid="{00000000-0005-0000-0000-0000CB920000}"/>
    <cellStyle name="Standard 2 3 4 2 6 5 2 3" xfId="32206" xr:uid="{00000000-0005-0000-0000-0000CC920000}"/>
    <cellStyle name="Standard 2 3 4 2 6 5 3" xfId="14782" xr:uid="{00000000-0005-0000-0000-0000CD920000}"/>
    <cellStyle name="Standard 2 3 4 2 6 5 3 2" xfId="38014" xr:uid="{00000000-0005-0000-0000-0000CE920000}"/>
    <cellStyle name="Standard 2 3 4 2 6 5 4" xfId="26398" xr:uid="{00000000-0005-0000-0000-0000CF920000}"/>
    <cellStyle name="Standard 2 3 4 2 6 6" xfId="6070" xr:uid="{00000000-0005-0000-0000-0000D0920000}"/>
    <cellStyle name="Standard 2 3 4 2 6 6 2" xfId="17686" xr:uid="{00000000-0005-0000-0000-0000D1920000}"/>
    <cellStyle name="Standard 2 3 4 2 6 6 2 2" xfId="40918" xr:uid="{00000000-0005-0000-0000-0000D2920000}"/>
    <cellStyle name="Standard 2 3 4 2 6 6 3" xfId="29302" xr:uid="{00000000-0005-0000-0000-0000D3920000}"/>
    <cellStyle name="Standard 2 3 4 2 6 7" xfId="11878" xr:uid="{00000000-0005-0000-0000-0000D4920000}"/>
    <cellStyle name="Standard 2 3 4 2 6 7 2" xfId="35110" xr:uid="{00000000-0005-0000-0000-0000D5920000}"/>
    <cellStyle name="Standard 2 3 4 2 6 8" xfId="23494" xr:uid="{00000000-0005-0000-0000-0000D6920000}"/>
    <cellStyle name="Standard 2 3 4 2 7" xfId="988" xr:uid="{00000000-0005-0000-0000-0000D7920000}"/>
    <cellStyle name="Standard 2 3 4 2 7 2" xfId="2440" xr:uid="{00000000-0005-0000-0000-0000D8920000}"/>
    <cellStyle name="Standard 2 3 4 2 7 2 2" xfId="5344" xr:uid="{00000000-0005-0000-0000-0000D9920000}"/>
    <cellStyle name="Standard 2 3 4 2 7 2 2 2" xfId="11152" xr:uid="{00000000-0005-0000-0000-0000DA920000}"/>
    <cellStyle name="Standard 2 3 4 2 7 2 2 2 2" xfId="22768" xr:uid="{00000000-0005-0000-0000-0000DB920000}"/>
    <cellStyle name="Standard 2 3 4 2 7 2 2 2 2 2" xfId="46000" xr:uid="{00000000-0005-0000-0000-0000DC920000}"/>
    <cellStyle name="Standard 2 3 4 2 7 2 2 2 3" xfId="34384" xr:uid="{00000000-0005-0000-0000-0000DD920000}"/>
    <cellStyle name="Standard 2 3 4 2 7 2 2 3" xfId="16960" xr:uid="{00000000-0005-0000-0000-0000DE920000}"/>
    <cellStyle name="Standard 2 3 4 2 7 2 2 3 2" xfId="40192" xr:uid="{00000000-0005-0000-0000-0000DF920000}"/>
    <cellStyle name="Standard 2 3 4 2 7 2 2 4" xfId="28576" xr:uid="{00000000-0005-0000-0000-0000E0920000}"/>
    <cellStyle name="Standard 2 3 4 2 7 2 3" xfId="8248" xr:uid="{00000000-0005-0000-0000-0000E1920000}"/>
    <cellStyle name="Standard 2 3 4 2 7 2 3 2" xfId="19864" xr:uid="{00000000-0005-0000-0000-0000E2920000}"/>
    <cellStyle name="Standard 2 3 4 2 7 2 3 2 2" xfId="43096" xr:uid="{00000000-0005-0000-0000-0000E3920000}"/>
    <cellStyle name="Standard 2 3 4 2 7 2 3 3" xfId="31480" xr:uid="{00000000-0005-0000-0000-0000E4920000}"/>
    <cellStyle name="Standard 2 3 4 2 7 2 4" xfId="14056" xr:uid="{00000000-0005-0000-0000-0000E5920000}"/>
    <cellStyle name="Standard 2 3 4 2 7 2 4 2" xfId="37288" xr:uid="{00000000-0005-0000-0000-0000E6920000}"/>
    <cellStyle name="Standard 2 3 4 2 7 2 5" xfId="25672" xr:uid="{00000000-0005-0000-0000-0000E7920000}"/>
    <cellStyle name="Standard 2 3 4 2 7 3" xfId="3892" xr:uid="{00000000-0005-0000-0000-0000E8920000}"/>
    <cellStyle name="Standard 2 3 4 2 7 3 2" xfId="9700" xr:uid="{00000000-0005-0000-0000-0000E9920000}"/>
    <cellStyle name="Standard 2 3 4 2 7 3 2 2" xfId="21316" xr:uid="{00000000-0005-0000-0000-0000EA920000}"/>
    <cellStyle name="Standard 2 3 4 2 7 3 2 2 2" xfId="44548" xr:uid="{00000000-0005-0000-0000-0000EB920000}"/>
    <cellStyle name="Standard 2 3 4 2 7 3 2 3" xfId="32932" xr:uid="{00000000-0005-0000-0000-0000EC920000}"/>
    <cellStyle name="Standard 2 3 4 2 7 3 3" xfId="15508" xr:uid="{00000000-0005-0000-0000-0000ED920000}"/>
    <cellStyle name="Standard 2 3 4 2 7 3 3 2" xfId="38740" xr:uid="{00000000-0005-0000-0000-0000EE920000}"/>
    <cellStyle name="Standard 2 3 4 2 7 3 4" xfId="27124" xr:uid="{00000000-0005-0000-0000-0000EF920000}"/>
    <cellStyle name="Standard 2 3 4 2 7 4" xfId="6796" xr:uid="{00000000-0005-0000-0000-0000F0920000}"/>
    <cellStyle name="Standard 2 3 4 2 7 4 2" xfId="18412" xr:uid="{00000000-0005-0000-0000-0000F1920000}"/>
    <cellStyle name="Standard 2 3 4 2 7 4 2 2" xfId="41644" xr:uid="{00000000-0005-0000-0000-0000F2920000}"/>
    <cellStyle name="Standard 2 3 4 2 7 4 3" xfId="30028" xr:uid="{00000000-0005-0000-0000-0000F3920000}"/>
    <cellStyle name="Standard 2 3 4 2 7 5" xfId="12604" xr:uid="{00000000-0005-0000-0000-0000F4920000}"/>
    <cellStyle name="Standard 2 3 4 2 7 5 2" xfId="35836" xr:uid="{00000000-0005-0000-0000-0000F5920000}"/>
    <cellStyle name="Standard 2 3 4 2 7 6" xfId="24220" xr:uid="{00000000-0005-0000-0000-0000F6920000}"/>
    <cellStyle name="Standard 2 3 4 2 8" xfId="504" xr:uid="{00000000-0005-0000-0000-0000F7920000}"/>
    <cellStyle name="Standard 2 3 4 2 8 2" xfId="1956" xr:uid="{00000000-0005-0000-0000-0000F8920000}"/>
    <cellStyle name="Standard 2 3 4 2 8 2 2" xfId="4860" xr:uid="{00000000-0005-0000-0000-0000F9920000}"/>
    <cellStyle name="Standard 2 3 4 2 8 2 2 2" xfId="10668" xr:uid="{00000000-0005-0000-0000-0000FA920000}"/>
    <cellStyle name="Standard 2 3 4 2 8 2 2 2 2" xfId="22284" xr:uid="{00000000-0005-0000-0000-0000FB920000}"/>
    <cellStyle name="Standard 2 3 4 2 8 2 2 2 2 2" xfId="45516" xr:uid="{00000000-0005-0000-0000-0000FC920000}"/>
    <cellStyle name="Standard 2 3 4 2 8 2 2 2 3" xfId="33900" xr:uid="{00000000-0005-0000-0000-0000FD920000}"/>
    <cellStyle name="Standard 2 3 4 2 8 2 2 3" xfId="16476" xr:uid="{00000000-0005-0000-0000-0000FE920000}"/>
    <cellStyle name="Standard 2 3 4 2 8 2 2 3 2" xfId="39708" xr:uid="{00000000-0005-0000-0000-0000FF920000}"/>
    <cellStyle name="Standard 2 3 4 2 8 2 2 4" xfId="28092" xr:uid="{00000000-0005-0000-0000-000000930000}"/>
    <cellStyle name="Standard 2 3 4 2 8 2 3" xfId="7764" xr:uid="{00000000-0005-0000-0000-000001930000}"/>
    <cellStyle name="Standard 2 3 4 2 8 2 3 2" xfId="19380" xr:uid="{00000000-0005-0000-0000-000002930000}"/>
    <cellStyle name="Standard 2 3 4 2 8 2 3 2 2" xfId="42612" xr:uid="{00000000-0005-0000-0000-000003930000}"/>
    <cellStyle name="Standard 2 3 4 2 8 2 3 3" xfId="30996" xr:uid="{00000000-0005-0000-0000-000004930000}"/>
    <cellStyle name="Standard 2 3 4 2 8 2 4" xfId="13572" xr:uid="{00000000-0005-0000-0000-000005930000}"/>
    <cellStyle name="Standard 2 3 4 2 8 2 4 2" xfId="36804" xr:uid="{00000000-0005-0000-0000-000006930000}"/>
    <cellStyle name="Standard 2 3 4 2 8 2 5" xfId="25188" xr:uid="{00000000-0005-0000-0000-000007930000}"/>
    <cellStyle name="Standard 2 3 4 2 8 3" xfId="3408" xr:uid="{00000000-0005-0000-0000-000008930000}"/>
    <cellStyle name="Standard 2 3 4 2 8 3 2" xfId="9216" xr:uid="{00000000-0005-0000-0000-000009930000}"/>
    <cellStyle name="Standard 2 3 4 2 8 3 2 2" xfId="20832" xr:uid="{00000000-0005-0000-0000-00000A930000}"/>
    <cellStyle name="Standard 2 3 4 2 8 3 2 2 2" xfId="44064" xr:uid="{00000000-0005-0000-0000-00000B930000}"/>
    <cellStyle name="Standard 2 3 4 2 8 3 2 3" xfId="32448" xr:uid="{00000000-0005-0000-0000-00000C930000}"/>
    <cellStyle name="Standard 2 3 4 2 8 3 3" xfId="15024" xr:uid="{00000000-0005-0000-0000-00000D930000}"/>
    <cellStyle name="Standard 2 3 4 2 8 3 3 2" xfId="38256" xr:uid="{00000000-0005-0000-0000-00000E930000}"/>
    <cellStyle name="Standard 2 3 4 2 8 3 4" xfId="26640" xr:uid="{00000000-0005-0000-0000-00000F930000}"/>
    <cellStyle name="Standard 2 3 4 2 8 4" xfId="6312" xr:uid="{00000000-0005-0000-0000-000010930000}"/>
    <cellStyle name="Standard 2 3 4 2 8 4 2" xfId="17928" xr:uid="{00000000-0005-0000-0000-000011930000}"/>
    <cellStyle name="Standard 2 3 4 2 8 4 2 2" xfId="41160" xr:uid="{00000000-0005-0000-0000-000012930000}"/>
    <cellStyle name="Standard 2 3 4 2 8 4 3" xfId="29544" xr:uid="{00000000-0005-0000-0000-000013930000}"/>
    <cellStyle name="Standard 2 3 4 2 8 5" xfId="12120" xr:uid="{00000000-0005-0000-0000-000014930000}"/>
    <cellStyle name="Standard 2 3 4 2 8 5 2" xfId="35352" xr:uid="{00000000-0005-0000-0000-000015930000}"/>
    <cellStyle name="Standard 2 3 4 2 8 6" xfId="23736" xr:uid="{00000000-0005-0000-0000-000016930000}"/>
    <cellStyle name="Standard 2 3 4 2 9" xfId="1472" xr:uid="{00000000-0005-0000-0000-000017930000}"/>
    <cellStyle name="Standard 2 3 4 2 9 2" xfId="4376" xr:uid="{00000000-0005-0000-0000-000018930000}"/>
    <cellStyle name="Standard 2 3 4 2 9 2 2" xfId="10184" xr:uid="{00000000-0005-0000-0000-000019930000}"/>
    <cellStyle name="Standard 2 3 4 2 9 2 2 2" xfId="21800" xr:uid="{00000000-0005-0000-0000-00001A930000}"/>
    <cellStyle name="Standard 2 3 4 2 9 2 2 2 2" xfId="45032" xr:uid="{00000000-0005-0000-0000-00001B930000}"/>
    <cellStyle name="Standard 2 3 4 2 9 2 2 3" xfId="33416" xr:uid="{00000000-0005-0000-0000-00001C930000}"/>
    <cellStyle name="Standard 2 3 4 2 9 2 3" xfId="15992" xr:uid="{00000000-0005-0000-0000-00001D930000}"/>
    <cellStyle name="Standard 2 3 4 2 9 2 3 2" xfId="39224" xr:uid="{00000000-0005-0000-0000-00001E930000}"/>
    <cellStyle name="Standard 2 3 4 2 9 2 4" xfId="27608" xr:uid="{00000000-0005-0000-0000-00001F930000}"/>
    <cellStyle name="Standard 2 3 4 2 9 3" xfId="7280" xr:uid="{00000000-0005-0000-0000-000020930000}"/>
    <cellStyle name="Standard 2 3 4 2 9 3 2" xfId="18896" xr:uid="{00000000-0005-0000-0000-000021930000}"/>
    <cellStyle name="Standard 2 3 4 2 9 3 2 2" xfId="42128" xr:uid="{00000000-0005-0000-0000-000022930000}"/>
    <cellStyle name="Standard 2 3 4 2 9 3 3" xfId="30512" xr:uid="{00000000-0005-0000-0000-000023930000}"/>
    <cellStyle name="Standard 2 3 4 2 9 4" xfId="13088" xr:uid="{00000000-0005-0000-0000-000024930000}"/>
    <cellStyle name="Standard 2 3 4 2 9 4 2" xfId="36320" xr:uid="{00000000-0005-0000-0000-000025930000}"/>
    <cellStyle name="Standard 2 3 4 2 9 5" xfId="24704" xr:uid="{00000000-0005-0000-0000-000026930000}"/>
    <cellStyle name="Standard 2 3 4 3" xfId="32" xr:uid="{00000000-0005-0000-0000-000027930000}"/>
    <cellStyle name="Standard 2 3 4 3 10" xfId="5840" xr:uid="{00000000-0005-0000-0000-000028930000}"/>
    <cellStyle name="Standard 2 3 4 3 10 2" xfId="17456" xr:uid="{00000000-0005-0000-0000-000029930000}"/>
    <cellStyle name="Standard 2 3 4 3 10 2 2" xfId="40688" xr:uid="{00000000-0005-0000-0000-00002A930000}"/>
    <cellStyle name="Standard 2 3 4 3 10 3" xfId="29072" xr:uid="{00000000-0005-0000-0000-00002B930000}"/>
    <cellStyle name="Standard 2 3 4 3 11" xfId="11648" xr:uid="{00000000-0005-0000-0000-00002C930000}"/>
    <cellStyle name="Standard 2 3 4 3 11 2" xfId="34880" xr:uid="{00000000-0005-0000-0000-00002D930000}"/>
    <cellStyle name="Standard 2 3 4 3 12" xfId="23264" xr:uid="{00000000-0005-0000-0000-00002E930000}"/>
    <cellStyle name="Standard 2 3 4 3 2" xfId="72" xr:uid="{00000000-0005-0000-0000-00002F930000}"/>
    <cellStyle name="Standard 2 3 4 3 2 10" xfId="23304" xr:uid="{00000000-0005-0000-0000-000030930000}"/>
    <cellStyle name="Standard 2 3 4 3 2 2" xfId="193" xr:uid="{00000000-0005-0000-0000-000031930000}"/>
    <cellStyle name="Standard 2 3 4 3 2 2 2" xfId="435" xr:uid="{00000000-0005-0000-0000-000032930000}"/>
    <cellStyle name="Standard 2 3 4 3 2 2 2 2" xfId="1403" xr:uid="{00000000-0005-0000-0000-000033930000}"/>
    <cellStyle name="Standard 2 3 4 3 2 2 2 2 2" xfId="2855" xr:uid="{00000000-0005-0000-0000-000034930000}"/>
    <cellStyle name="Standard 2 3 4 3 2 2 2 2 2 2" xfId="5759" xr:uid="{00000000-0005-0000-0000-000035930000}"/>
    <cellStyle name="Standard 2 3 4 3 2 2 2 2 2 2 2" xfId="11567" xr:uid="{00000000-0005-0000-0000-000036930000}"/>
    <cellStyle name="Standard 2 3 4 3 2 2 2 2 2 2 2 2" xfId="23183" xr:uid="{00000000-0005-0000-0000-000037930000}"/>
    <cellStyle name="Standard 2 3 4 3 2 2 2 2 2 2 2 2 2" xfId="46415" xr:uid="{00000000-0005-0000-0000-000038930000}"/>
    <cellStyle name="Standard 2 3 4 3 2 2 2 2 2 2 2 3" xfId="34799" xr:uid="{00000000-0005-0000-0000-000039930000}"/>
    <cellStyle name="Standard 2 3 4 3 2 2 2 2 2 2 3" xfId="17375" xr:uid="{00000000-0005-0000-0000-00003A930000}"/>
    <cellStyle name="Standard 2 3 4 3 2 2 2 2 2 2 3 2" xfId="40607" xr:uid="{00000000-0005-0000-0000-00003B930000}"/>
    <cellStyle name="Standard 2 3 4 3 2 2 2 2 2 2 4" xfId="28991" xr:uid="{00000000-0005-0000-0000-00003C930000}"/>
    <cellStyle name="Standard 2 3 4 3 2 2 2 2 2 3" xfId="8663" xr:uid="{00000000-0005-0000-0000-00003D930000}"/>
    <cellStyle name="Standard 2 3 4 3 2 2 2 2 2 3 2" xfId="20279" xr:uid="{00000000-0005-0000-0000-00003E930000}"/>
    <cellStyle name="Standard 2 3 4 3 2 2 2 2 2 3 2 2" xfId="43511" xr:uid="{00000000-0005-0000-0000-00003F930000}"/>
    <cellStyle name="Standard 2 3 4 3 2 2 2 2 2 3 3" xfId="31895" xr:uid="{00000000-0005-0000-0000-000040930000}"/>
    <cellStyle name="Standard 2 3 4 3 2 2 2 2 2 4" xfId="14471" xr:uid="{00000000-0005-0000-0000-000041930000}"/>
    <cellStyle name="Standard 2 3 4 3 2 2 2 2 2 4 2" xfId="37703" xr:uid="{00000000-0005-0000-0000-000042930000}"/>
    <cellStyle name="Standard 2 3 4 3 2 2 2 2 2 5" xfId="26087" xr:uid="{00000000-0005-0000-0000-000043930000}"/>
    <cellStyle name="Standard 2 3 4 3 2 2 2 2 3" xfId="4307" xr:uid="{00000000-0005-0000-0000-000044930000}"/>
    <cellStyle name="Standard 2 3 4 3 2 2 2 2 3 2" xfId="10115" xr:uid="{00000000-0005-0000-0000-000045930000}"/>
    <cellStyle name="Standard 2 3 4 3 2 2 2 2 3 2 2" xfId="21731" xr:uid="{00000000-0005-0000-0000-000046930000}"/>
    <cellStyle name="Standard 2 3 4 3 2 2 2 2 3 2 2 2" xfId="44963" xr:uid="{00000000-0005-0000-0000-000047930000}"/>
    <cellStyle name="Standard 2 3 4 3 2 2 2 2 3 2 3" xfId="33347" xr:uid="{00000000-0005-0000-0000-000048930000}"/>
    <cellStyle name="Standard 2 3 4 3 2 2 2 2 3 3" xfId="15923" xr:uid="{00000000-0005-0000-0000-000049930000}"/>
    <cellStyle name="Standard 2 3 4 3 2 2 2 2 3 3 2" xfId="39155" xr:uid="{00000000-0005-0000-0000-00004A930000}"/>
    <cellStyle name="Standard 2 3 4 3 2 2 2 2 3 4" xfId="27539" xr:uid="{00000000-0005-0000-0000-00004B930000}"/>
    <cellStyle name="Standard 2 3 4 3 2 2 2 2 4" xfId="7211" xr:uid="{00000000-0005-0000-0000-00004C930000}"/>
    <cellStyle name="Standard 2 3 4 3 2 2 2 2 4 2" xfId="18827" xr:uid="{00000000-0005-0000-0000-00004D930000}"/>
    <cellStyle name="Standard 2 3 4 3 2 2 2 2 4 2 2" xfId="42059" xr:uid="{00000000-0005-0000-0000-00004E930000}"/>
    <cellStyle name="Standard 2 3 4 3 2 2 2 2 4 3" xfId="30443" xr:uid="{00000000-0005-0000-0000-00004F930000}"/>
    <cellStyle name="Standard 2 3 4 3 2 2 2 2 5" xfId="13019" xr:uid="{00000000-0005-0000-0000-000050930000}"/>
    <cellStyle name="Standard 2 3 4 3 2 2 2 2 5 2" xfId="36251" xr:uid="{00000000-0005-0000-0000-000051930000}"/>
    <cellStyle name="Standard 2 3 4 3 2 2 2 2 6" xfId="24635" xr:uid="{00000000-0005-0000-0000-000052930000}"/>
    <cellStyle name="Standard 2 3 4 3 2 2 2 3" xfId="919" xr:uid="{00000000-0005-0000-0000-000053930000}"/>
    <cellStyle name="Standard 2 3 4 3 2 2 2 3 2" xfId="2371" xr:uid="{00000000-0005-0000-0000-000054930000}"/>
    <cellStyle name="Standard 2 3 4 3 2 2 2 3 2 2" xfId="5275" xr:uid="{00000000-0005-0000-0000-000055930000}"/>
    <cellStyle name="Standard 2 3 4 3 2 2 2 3 2 2 2" xfId="11083" xr:uid="{00000000-0005-0000-0000-000056930000}"/>
    <cellStyle name="Standard 2 3 4 3 2 2 2 3 2 2 2 2" xfId="22699" xr:uid="{00000000-0005-0000-0000-000057930000}"/>
    <cellStyle name="Standard 2 3 4 3 2 2 2 3 2 2 2 2 2" xfId="45931" xr:uid="{00000000-0005-0000-0000-000058930000}"/>
    <cellStyle name="Standard 2 3 4 3 2 2 2 3 2 2 2 3" xfId="34315" xr:uid="{00000000-0005-0000-0000-000059930000}"/>
    <cellStyle name="Standard 2 3 4 3 2 2 2 3 2 2 3" xfId="16891" xr:uid="{00000000-0005-0000-0000-00005A930000}"/>
    <cellStyle name="Standard 2 3 4 3 2 2 2 3 2 2 3 2" xfId="40123" xr:uid="{00000000-0005-0000-0000-00005B930000}"/>
    <cellStyle name="Standard 2 3 4 3 2 2 2 3 2 2 4" xfId="28507" xr:uid="{00000000-0005-0000-0000-00005C930000}"/>
    <cellStyle name="Standard 2 3 4 3 2 2 2 3 2 3" xfId="8179" xr:uid="{00000000-0005-0000-0000-00005D930000}"/>
    <cellStyle name="Standard 2 3 4 3 2 2 2 3 2 3 2" xfId="19795" xr:uid="{00000000-0005-0000-0000-00005E930000}"/>
    <cellStyle name="Standard 2 3 4 3 2 2 2 3 2 3 2 2" xfId="43027" xr:uid="{00000000-0005-0000-0000-00005F930000}"/>
    <cellStyle name="Standard 2 3 4 3 2 2 2 3 2 3 3" xfId="31411" xr:uid="{00000000-0005-0000-0000-000060930000}"/>
    <cellStyle name="Standard 2 3 4 3 2 2 2 3 2 4" xfId="13987" xr:uid="{00000000-0005-0000-0000-000061930000}"/>
    <cellStyle name="Standard 2 3 4 3 2 2 2 3 2 4 2" xfId="37219" xr:uid="{00000000-0005-0000-0000-000062930000}"/>
    <cellStyle name="Standard 2 3 4 3 2 2 2 3 2 5" xfId="25603" xr:uid="{00000000-0005-0000-0000-000063930000}"/>
    <cellStyle name="Standard 2 3 4 3 2 2 2 3 3" xfId="3823" xr:uid="{00000000-0005-0000-0000-000064930000}"/>
    <cellStyle name="Standard 2 3 4 3 2 2 2 3 3 2" xfId="9631" xr:uid="{00000000-0005-0000-0000-000065930000}"/>
    <cellStyle name="Standard 2 3 4 3 2 2 2 3 3 2 2" xfId="21247" xr:uid="{00000000-0005-0000-0000-000066930000}"/>
    <cellStyle name="Standard 2 3 4 3 2 2 2 3 3 2 2 2" xfId="44479" xr:uid="{00000000-0005-0000-0000-000067930000}"/>
    <cellStyle name="Standard 2 3 4 3 2 2 2 3 3 2 3" xfId="32863" xr:uid="{00000000-0005-0000-0000-000068930000}"/>
    <cellStyle name="Standard 2 3 4 3 2 2 2 3 3 3" xfId="15439" xr:uid="{00000000-0005-0000-0000-000069930000}"/>
    <cellStyle name="Standard 2 3 4 3 2 2 2 3 3 3 2" xfId="38671" xr:uid="{00000000-0005-0000-0000-00006A930000}"/>
    <cellStyle name="Standard 2 3 4 3 2 2 2 3 3 4" xfId="27055" xr:uid="{00000000-0005-0000-0000-00006B930000}"/>
    <cellStyle name="Standard 2 3 4 3 2 2 2 3 4" xfId="6727" xr:uid="{00000000-0005-0000-0000-00006C930000}"/>
    <cellStyle name="Standard 2 3 4 3 2 2 2 3 4 2" xfId="18343" xr:uid="{00000000-0005-0000-0000-00006D930000}"/>
    <cellStyle name="Standard 2 3 4 3 2 2 2 3 4 2 2" xfId="41575" xr:uid="{00000000-0005-0000-0000-00006E930000}"/>
    <cellStyle name="Standard 2 3 4 3 2 2 2 3 4 3" xfId="29959" xr:uid="{00000000-0005-0000-0000-00006F930000}"/>
    <cellStyle name="Standard 2 3 4 3 2 2 2 3 5" xfId="12535" xr:uid="{00000000-0005-0000-0000-000070930000}"/>
    <cellStyle name="Standard 2 3 4 3 2 2 2 3 5 2" xfId="35767" xr:uid="{00000000-0005-0000-0000-000071930000}"/>
    <cellStyle name="Standard 2 3 4 3 2 2 2 3 6" xfId="24151" xr:uid="{00000000-0005-0000-0000-000072930000}"/>
    <cellStyle name="Standard 2 3 4 3 2 2 2 4" xfId="1887" xr:uid="{00000000-0005-0000-0000-000073930000}"/>
    <cellStyle name="Standard 2 3 4 3 2 2 2 4 2" xfId="4791" xr:uid="{00000000-0005-0000-0000-000074930000}"/>
    <cellStyle name="Standard 2 3 4 3 2 2 2 4 2 2" xfId="10599" xr:uid="{00000000-0005-0000-0000-000075930000}"/>
    <cellStyle name="Standard 2 3 4 3 2 2 2 4 2 2 2" xfId="22215" xr:uid="{00000000-0005-0000-0000-000076930000}"/>
    <cellStyle name="Standard 2 3 4 3 2 2 2 4 2 2 2 2" xfId="45447" xr:uid="{00000000-0005-0000-0000-000077930000}"/>
    <cellStyle name="Standard 2 3 4 3 2 2 2 4 2 2 3" xfId="33831" xr:uid="{00000000-0005-0000-0000-000078930000}"/>
    <cellStyle name="Standard 2 3 4 3 2 2 2 4 2 3" xfId="16407" xr:uid="{00000000-0005-0000-0000-000079930000}"/>
    <cellStyle name="Standard 2 3 4 3 2 2 2 4 2 3 2" xfId="39639" xr:uid="{00000000-0005-0000-0000-00007A930000}"/>
    <cellStyle name="Standard 2 3 4 3 2 2 2 4 2 4" xfId="28023" xr:uid="{00000000-0005-0000-0000-00007B930000}"/>
    <cellStyle name="Standard 2 3 4 3 2 2 2 4 3" xfId="7695" xr:uid="{00000000-0005-0000-0000-00007C930000}"/>
    <cellStyle name="Standard 2 3 4 3 2 2 2 4 3 2" xfId="19311" xr:uid="{00000000-0005-0000-0000-00007D930000}"/>
    <cellStyle name="Standard 2 3 4 3 2 2 2 4 3 2 2" xfId="42543" xr:uid="{00000000-0005-0000-0000-00007E930000}"/>
    <cellStyle name="Standard 2 3 4 3 2 2 2 4 3 3" xfId="30927" xr:uid="{00000000-0005-0000-0000-00007F930000}"/>
    <cellStyle name="Standard 2 3 4 3 2 2 2 4 4" xfId="13503" xr:uid="{00000000-0005-0000-0000-000080930000}"/>
    <cellStyle name="Standard 2 3 4 3 2 2 2 4 4 2" xfId="36735" xr:uid="{00000000-0005-0000-0000-000081930000}"/>
    <cellStyle name="Standard 2 3 4 3 2 2 2 4 5" xfId="25119" xr:uid="{00000000-0005-0000-0000-000082930000}"/>
    <cellStyle name="Standard 2 3 4 3 2 2 2 5" xfId="3339" xr:uid="{00000000-0005-0000-0000-000083930000}"/>
    <cellStyle name="Standard 2 3 4 3 2 2 2 5 2" xfId="9147" xr:uid="{00000000-0005-0000-0000-000084930000}"/>
    <cellStyle name="Standard 2 3 4 3 2 2 2 5 2 2" xfId="20763" xr:uid="{00000000-0005-0000-0000-000085930000}"/>
    <cellStyle name="Standard 2 3 4 3 2 2 2 5 2 2 2" xfId="43995" xr:uid="{00000000-0005-0000-0000-000086930000}"/>
    <cellStyle name="Standard 2 3 4 3 2 2 2 5 2 3" xfId="32379" xr:uid="{00000000-0005-0000-0000-000087930000}"/>
    <cellStyle name="Standard 2 3 4 3 2 2 2 5 3" xfId="14955" xr:uid="{00000000-0005-0000-0000-000088930000}"/>
    <cellStyle name="Standard 2 3 4 3 2 2 2 5 3 2" xfId="38187" xr:uid="{00000000-0005-0000-0000-000089930000}"/>
    <cellStyle name="Standard 2 3 4 3 2 2 2 5 4" xfId="26571" xr:uid="{00000000-0005-0000-0000-00008A930000}"/>
    <cellStyle name="Standard 2 3 4 3 2 2 2 6" xfId="6243" xr:uid="{00000000-0005-0000-0000-00008B930000}"/>
    <cellStyle name="Standard 2 3 4 3 2 2 2 6 2" xfId="17859" xr:uid="{00000000-0005-0000-0000-00008C930000}"/>
    <cellStyle name="Standard 2 3 4 3 2 2 2 6 2 2" xfId="41091" xr:uid="{00000000-0005-0000-0000-00008D930000}"/>
    <cellStyle name="Standard 2 3 4 3 2 2 2 6 3" xfId="29475" xr:uid="{00000000-0005-0000-0000-00008E930000}"/>
    <cellStyle name="Standard 2 3 4 3 2 2 2 7" xfId="12051" xr:uid="{00000000-0005-0000-0000-00008F930000}"/>
    <cellStyle name="Standard 2 3 4 3 2 2 2 7 2" xfId="35283" xr:uid="{00000000-0005-0000-0000-000090930000}"/>
    <cellStyle name="Standard 2 3 4 3 2 2 2 8" xfId="23667" xr:uid="{00000000-0005-0000-0000-000091930000}"/>
    <cellStyle name="Standard 2 3 4 3 2 2 3" xfId="1161" xr:uid="{00000000-0005-0000-0000-000092930000}"/>
    <cellStyle name="Standard 2 3 4 3 2 2 3 2" xfId="2613" xr:uid="{00000000-0005-0000-0000-000093930000}"/>
    <cellStyle name="Standard 2 3 4 3 2 2 3 2 2" xfId="5517" xr:uid="{00000000-0005-0000-0000-000094930000}"/>
    <cellStyle name="Standard 2 3 4 3 2 2 3 2 2 2" xfId="11325" xr:uid="{00000000-0005-0000-0000-000095930000}"/>
    <cellStyle name="Standard 2 3 4 3 2 2 3 2 2 2 2" xfId="22941" xr:uid="{00000000-0005-0000-0000-000096930000}"/>
    <cellStyle name="Standard 2 3 4 3 2 2 3 2 2 2 2 2" xfId="46173" xr:uid="{00000000-0005-0000-0000-000097930000}"/>
    <cellStyle name="Standard 2 3 4 3 2 2 3 2 2 2 3" xfId="34557" xr:uid="{00000000-0005-0000-0000-000098930000}"/>
    <cellStyle name="Standard 2 3 4 3 2 2 3 2 2 3" xfId="17133" xr:uid="{00000000-0005-0000-0000-000099930000}"/>
    <cellStyle name="Standard 2 3 4 3 2 2 3 2 2 3 2" xfId="40365" xr:uid="{00000000-0005-0000-0000-00009A930000}"/>
    <cellStyle name="Standard 2 3 4 3 2 2 3 2 2 4" xfId="28749" xr:uid="{00000000-0005-0000-0000-00009B930000}"/>
    <cellStyle name="Standard 2 3 4 3 2 2 3 2 3" xfId="8421" xr:uid="{00000000-0005-0000-0000-00009C930000}"/>
    <cellStyle name="Standard 2 3 4 3 2 2 3 2 3 2" xfId="20037" xr:uid="{00000000-0005-0000-0000-00009D930000}"/>
    <cellStyle name="Standard 2 3 4 3 2 2 3 2 3 2 2" xfId="43269" xr:uid="{00000000-0005-0000-0000-00009E930000}"/>
    <cellStyle name="Standard 2 3 4 3 2 2 3 2 3 3" xfId="31653" xr:uid="{00000000-0005-0000-0000-00009F930000}"/>
    <cellStyle name="Standard 2 3 4 3 2 2 3 2 4" xfId="14229" xr:uid="{00000000-0005-0000-0000-0000A0930000}"/>
    <cellStyle name="Standard 2 3 4 3 2 2 3 2 4 2" xfId="37461" xr:uid="{00000000-0005-0000-0000-0000A1930000}"/>
    <cellStyle name="Standard 2 3 4 3 2 2 3 2 5" xfId="25845" xr:uid="{00000000-0005-0000-0000-0000A2930000}"/>
    <cellStyle name="Standard 2 3 4 3 2 2 3 3" xfId="4065" xr:uid="{00000000-0005-0000-0000-0000A3930000}"/>
    <cellStyle name="Standard 2 3 4 3 2 2 3 3 2" xfId="9873" xr:uid="{00000000-0005-0000-0000-0000A4930000}"/>
    <cellStyle name="Standard 2 3 4 3 2 2 3 3 2 2" xfId="21489" xr:uid="{00000000-0005-0000-0000-0000A5930000}"/>
    <cellStyle name="Standard 2 3 4 3 2 2 3 3 2 2 2" xfId="44721" xr:uid="{00000000-0005-0000-0000-0000A6930000}"/>
    <cellStyle name="Standard 2 3 4 3 2 2 3 3 2 3" xfId="33105" xr:uid="{00000000-0005-0000-0000-0000A7930000}"/>
    <cellStyle name="Standard 2 3 4 3 2 2 3 3 3" xfId="15681" xr:uid="{00000000-0005-0000-0000-0000A8930000}"/>
    <cellStyle name="Standard 2 3 4 3 2 2 3 3 3 2" xfId="38913" xr:uid="{00000000-0005-0000-0000-0000A9930000}"/>
    <cellStyle name="Standard 2 3 4 3 2 2 3 3 4" xfId="27297" xr:uid="{00000000-0005-0000-0000-0000AA930000}"/>
    <cellStyle name="Standard 2 3 4 3 2 2 3 4" xfId="6969" xr:uid="{00000000-0005-0000-0000-0000AB930000}"/>
    <cellStyle name="Standard 2 3 4 3 2 2 3 4 2" xfId="18585" xr:uid="{00000000-0005-0000-0000-0000AC930000}"/>
    <cellStyle name="Standard 2 3 4 3 2 2 3 4 2 2" xfId="41817" xr:uid="{00000000-0005-0000-0000-0000AD930000}"/>
    <cellStyle name="Standard 2 3 4 3 2 2 3 4 3" xfId="30201" xr:uid="{00000000-0005-0000-0000-0000AE930000}"/>
    <cellStyle name="Standard 2 3 4 3 2 2 3 5" xfId="12777" xr:uid="{00000000-0005-0000-0000-0000AF930000}"/>
    <cellStyle name="Standard 2 3 4 3 2 2 3 5 2" xfId="36009" xr:uid="{00000000-0005-0000-0000-0000B0930000}"/>
    <cellStyle name="Standard 2 3 4 3 2 2 3 6" xfId="24393" xr:uid="{00000000-0005-0000-0000-0000B1930000}"/>
    <cellStyle name="Standard 2 3 4 3 2 2 4" xfId="677" xr:uid="{00000000-0005-0000-0000-0000B2930000}"/>
    <cellStyle name="Standard 2 3 4 3 2 2 4 2" xfId="2129" xr:uid="{00000000-0005-0000-0000-0000B3930000}"/>
    <cellStyle name="Standard 2 3 4 3 2 2 4 2 2" xfId="5033" xr:uid="{00000000-0005-0000-0000-0000B4930000}"/>
    <cellStyle name="Standard 2 3 4 3 2 2 4 2 2 2" xfId="10841" xr:uid="{00000000-0005-0000-0000-0000B5930000}"/>
    <cellStyle name="Standard 2 3 4 3 2 2 4 2 2 2 2" xfId="22457" xr:uid="{00000000-0005-0000-0000-0000B6930000}"/>
    <cellStyle name="Standard 2 3 4 3 2 2 4 2 2 2 2 2" xfId="45689" xr:uid="{00000000-0005-0000-0000-0000B7930000}"/>
    <cellStyle name="Standard 2 3 4 3 2 2 4 2 2 2 3" xfId="34073" xr:uid="{00000000-0005-0000-0000-0000B8930000}"/>
    <cellStyle name="Standard 2 3 4 3 2 2 4 2 2 3" xfId="16649" xr:uid="{00000000-0005-0000-0000-0000B9930000}"/>
    <cellStyle name="Standard 2 3 4 3 2 2 4 2 2 3 2" xfId="39881" xr:uid="{00000000-0005-0000-0000-0000BA930000}"/>
    <cellStyle name="Standard 2 3 4 3 2 2 4 2 2 4" xfId="28265" xr:uid="{00000000-0005-0000-0000-0000BB930000}"/>
    <cellStyle name="Standard 2 3 4 3 2 2 4 2 3" xfId="7937" xr:uid="{00000000-0005-0000-0000-0000BC930000}"/>
    <cellStyle name="Standard 2 3 4 3 2 2 4 2 3 2" xfId="19553" xr:uid="{00000000-0005-0000-0000-0000BD930000}"/>
    <cellStyle name="Standard 2 3 4 3 2 2 4 2 3 2 2" xfId="42785" xr:uid="{00000000-0005-0000-0000-0000BE930000}"/>
    <cellStyle name="Standard 2 3 4 3 2 2 4 2 3 3" xfId="31169" xr:uid="{00000000-0005-0000-0000-0000BF930000}"/>
    <cellStyle name="Standard 2 3 4 3 2 2 4 2 4" xfId="13745" xr:uid="{00000000-0005-0000-0000-0000C0930000}"/>
    <cellStyle name="Standard 2 3 4 3 2 2 4 2 4 2" xfId="36977" xr:uid="{00000000-0005-0000-0000-0000C1930000}"/>
    <cellStyle name="Standard 2 3 4 3 2 2 4 2 5" xfId="25361" xr:uid="{00000000-0005-0000-0000-0000C2930000}"/>
    <cellStyle name="Standard 2 3 4 3 2 2 4 3" xfId="3581" xr:uid="{00000000-0005-0000-0000-0000C3930000}"/>
    <cellStyle name="Standard 2 3 4 3 2 2 4 3 2" xfId="9389" xr:uid="{00000000-0005-0000-0000-0000C4930000}"/>
    <cellStyle name="Standard 2 3 4 3 2 2 4 3 2 2" xfId="21005" xr:uid="{00000000-0005-0000-0000-0000C5930000}"/>
    <cellStyle name="Standard 2 3 4 3 2 2 4 3 2 2 2" xfId="44237" xr:uid="{00000000-0005-0000-0000-0000C6930000}"/>
    <cellStyle name="Standard 2 3 4 3 2 2 4 3 2 3" xfId="32621" xr:uid="{00000000-0005-0000-0000-0000C7930000}"/>
    <cellStyle name="Standard 2 3 4 3 2 2 4 3 3" xfId="15197" xr:uid="{00000000-0005-0000-0000-0000C8930000}"/>
    <cellStyle name="Standard 2 3 4 3 2 2 4 3 3 2" xfId="38429" xr:uid="{00000000-0005-0000-0000-0000C9930000}"/>
    <cellStyle name="Standard 2 3 4 3 2 2 4 3 4" xfId="26813" xr:uid="{00000000-0005-0000-0000-0000CA930000}"/>
    <cellStyle name="Standard 2 3 4 3 2 2 4 4" xfId="6485" xr:uid="{00000000-0005-0000-0000-0000CB930000}"/>
    <cellStyle name="Standard 2 3 4 3 2 2 4 4 2" xfId="18101" xr:uid="{00000000-0005-0000-0000-0000CC930000}"/>
    <cellStyle name="Standard 2 3 4 3 2 2 4 4 2 2" xfId="41333" xr:uid="{00000000-0005-0000-0000-0000CD930000}"/>
    <cellStyle name="Standard 2 3 4 3 2 2 4 4 3" xfId="29717" xr:uid="{00000000-0005-0000-0000-0000CE930000}"/>
    <cellStyle name="Standard 2 3 4 3 2 2 4 5" xfId="12293" xr:uid="{00000000-0005-0000-0000-0000CF930000}"/>
    <cellStyle name="Standard 2 3 4 3 2 2 4 5 2" xfId="35525" xr:uid="{00000000-0005-0000-0000-0000D0930000}"/>
    <cellStyle name="Standard 2 3 4 3 2 2 4 6" xfId="23909" xr:uid="{00000000-0005-0000-0000-0000D1930000}"/>
    <cellStyle name="Standard 2 3 4 3 2 2 5" xfId="1645" xr:uid="{00000000-0005-0000-0000-0000D2930000}"/>
    <cellStyle name="Standard 2 3 4 3 2 2 5 2" xfId="4549" xr:uid="{00000000-0005-0000-0000-0000D3930000}"/>
    <cellStyle name="Standard 2 3 4 3 2 2 5 2 2" xfId="10357" xr:uid="{00000000-0005-0000-0000-0000D4930000}"/>
    <cellStyle name="Standard 2 3 4 3 2 2 5 2 2 2" xfId="21973" xr:uid="{00000000-0005-0000-0000-0000D5930000}"/>
    <cellStyle name="Standard 2 3 4 3 2 2 5 2 2 2 2" xfId="45205" xr:uid="{00000000-0005-0000-0000-0000D6930000}"/>
    <cellStyle name="Standard 2 3 4 3 2 2 5 2 2 3" xfId="33589" xr:uid="{00000000-0005-0000-0000-0000D7930000}"/>
    <cellStyle name="Standard 2 3 4 3 2 2 5 2 3" xfId="16165" xr:uid="{00000000-0005-0000-0000-0000D8930000}"/>
    <cellStyle name="Standard 2 3 4 3 2 2 5 2 3 2" xfId="39397" xr:uid="{00000000-0005-0000-0000-0000D9930000}"/>
    <cellStyle name="Standard 2 3 4 3 2 2 5 2 4" xfId="27781" xr:uid="{00000000-0005-0000-0000-0000DA930000}"/>
    <cellStyle name="Standard 2 3 4 3 2 2 5 3" xfId="7453" xr:uid="{00000000-0005-0000-0000-0000DB930000}"/>
    <cellStyle name="Standard 2 3 4 3 2 2 5 3 2" xfId="19069" xr:uid="{00000000-0005-0000-0000-0000DC930000}"/>
    <cellStyle name="Standard 2 3 4 3 2 2 5 3 2 2" xfId="42301" xr:uid="{00000000-0005-0000-0000-0000DD930000}"/>
    <cellStyle name="Standard 2 3 4 3 2 2 5 3 3" xfId="30685" xr:uid="{00000000-0005-0000-0000-0000DE930000}"/>
    <cellStyle name="Standard 2 3 4 3 2 2 5 4" xfId="13261" xr:uid="{00000000-0005-0000-0000-0000DF930000}"/>
    <cellStyle name="Standard 2 3 4 3 2 2 5 4 2" xfId="36493" xr:uid="{00000000-0005-0000-0000-0000E0930000}"/>
    <cellStyle name="Standard 2 3 4 3 2 2 5 5" xfId="24877" xr:uid="{00000000-0005-0000-0000-0000E1930000}"/>
    <cellStyle name="Standard 2 3 4 3 2 2 6" xfId="3097" xr:uid="{00000000-0005-0000-0000-0000E2930000}"/>
    <cellStyle name="Standard 2 3 4 3 2 2 6 2" xfId="8905" xr:uid="{00000000-0005-0000-0000-0000E3930000}"/>
    <cellStyle name="Standard 2 3 4 3 2 2 6 2 2" xfId="20521" xr:uid="{00000000-0005-0000-0000-0000E4930000}"/>
    <cellStyle name="Standard 2 3 4 3 2 2 6 2 2 2" xfId="43753" xr:uid="{00000000-0005-0000-0000-0000E5930000}"/>
    <cellStyle name="Standard 2 3 4 3 2 2 6 2 3" xfId="32137" xr:uid="{00000000-0005-0000-0000-0000E6930000}"/>
    <cellStyle name="Standard 2 3 4 3 2 2 6 3" xfId="14713" xr:uid="{00000000-0005-0000-0000-0000E7930000}"/>
    <cellStyle name="Standard 2 3 4 3 2 2 6 3 2" xfId="37945" xr:uid="{00000000-0005-0000-0000-0000E8930000}"/>
    <cellStyle name="Standard 2 3 4 3 2 2 6 4" xfId="26329" xr:uid="{00000000-0005-0000-0000-0000E9930000}"/>
    <cellStyle name="Standard 2 3 4 3 2 2 7" xfId="6001" xr:uid="{00000000-0005-0000-0000-0000EA930000}"/>
    <cellStyle name="Standard 2 3 4 3 2 2 7 2" xfId="17617" xr:uid="{00000000-0005-0000-0000-0000EB930000}"/>
    <cellStyle name="Standard 2 3 4 3 2 2 7 2 2" xfId="40849" xr:uid="{00000000-0005-0000-0000-0000EC930000}"/>
    <cellStyle name="Standard 2 3 4 3 2 2 7 3" xfId="29233" xr:uid="{00000000-0005-0000-0000-0000ED930000}"/>
    <cellStyle name="Standard 2 3 4 3 2 2 8" xfId="11809" xr:uid="{00000000-0005-0000-0000-0000EE930000}"/>
    <cellStyle name="Standard 2 3 4 3 2 2 8 2" xfId="35041" xr:uid="{00000000-0005-0000-0000-0000EF930000}"/>
    <cellStyle name="Standard 2 3 4 3 2 2 9" xfId="23425" xr:uid="{00000000-0005-0000-0000-0000F0930000}"/>
    <cellStyle name="Standard 2 3 4 3 2 3" xfId="314" xr:uid="{00000000-0005-0000-0000-0000F1930000}"/>
    <cellStyle name="Standard 2 3 4 3 2 3 2" xfId="1282" xr:uid="{00000000-0005-0000-0000-0000F2930000}"/>
    <cellStyle name="Standard 2 3 4 3 2 3 2 2" xfId="2734" xr:uid="{00000000-0005-0000-0000-0000F3930000}"/>
    <cellStyle name="Standard 2 3 4 3 2 3 2 2 2" xfId="5638" xr:uid="{00000000-0005-0000-0000-0000F4930000}"/>
    <cellStyle name="Standard 2 3 4 3 2 3 2 2 2 2" xfId="11446" xr:uid="{00000000-0005-0000-0000-0000F5930000}"/>
    <cellStyle name="Standard 2 3 4 3 2 3 2 2 2 2 2" xfId="23062" xr:uid="{00000000-0005-0000-0000-0000F6930000}"/>
    <cellStyle name="Standard 2 3 4 3 2 3 2 2 2 2 2 2" xfId="46294" xr:uid="{00000000-0005-0000-0000-0000F7930000}"/>
    <cellStyle name="Standard 2 3 4 3 2 3 2 2 2 2 3" xfId="34678" xr:uid="{00000000-0005-0000-0000-0000F8930000}"/>
    <cellStyle name="Standard 2 3 4 3 2 3 2 2 2 3" xfId="17254" xr:uid="{00000000-0005-0000-0000-0000F9930000}"/>
    <cellStyle name="Standard 2 3 4 3 2 3 2 2 2 3 2" xfId="40486" xr:uid="{00000000-0005-0000-0000-0000FA930000}"/>
    <cellStyle name="Standard 2 3 4 3 2 3 2 2 2 4" xfId="28870" xr:uid="{00000000-0005-0000-0000-0000FB930000}"/>
    <cellStyle name="Standard 2 3 4 3 2 3 2 2 3" xfId="8542" xr:uid="{00000000-0005-0000-0000-0000FC930000}"/>
    <cellStyle name="Standard 2 3 4 3 2 3 2 2 3 2" xfId="20158" xr:uid="{00000000-0005-0000-0000-0000FD930000}"/>
    <cellStyle name="Standard 2 3 4 3 2 3 2 2 3 2 2" xfId="43390" xr:uid="{00000000-0005-0000-0000-0000FE930000}"/>
    <cellStyle name="Standard 2 3 4 3 2 3 2 2 3 3" xfId="31774" xr:uid="{00000000-0005-0000-0000-0000FF930000}"/>
    <cellStyle name="Standard 2 3 4 3 2 3 2 2 4" xfId="14350" xr:uid="{00000000-0005-0000-0000-000000940000}"/>
    <cellStyle name="Standard 2 3 4 3 2 3 2 2 4 2" xfId="37582" xr:uid="{00000000-0005-0000-0000-000001940000}"/>
    <cellStyle name="Standard 2 3 4 3 2 3 2 2 5" xfId="25966" xr:uid="{00000000-0005-0000-0000-000002940000}"/>
    <cellStyle name="Standard 2 3 4 3 2 3 2 3" xfId="4186" xr:uid="{00000000-0005-0000-0000-000003940000}"/>
    <cellStyle name="Standard 2 3 4 3 2 3 2 3 2" xfId="9994" xr:uid="{00000000-0005-0000-0000-000004940000}"/>
    <cellStyle name="Standard 2 3 4 3 2 3 2 3 2 2" xfId="21610" xr:uid="{00000000-0005-0000-0000-000005940000}"/>
    <cellStyle name="Standard 2 3 4 3 2 3 2 3 2 2 2" xfId="44842" xr:uid="{00000000-0005-0000-0000-000006940000}"/>
    <cellStyle name="Standard 2 3 4 3 2 3 2 3 2 3" xfId="33226" xr:uid="{00000000-0005-0000-0000-000007940000}"/>
    <cellStyle name="Standard 2 3 4 3 2 3 2 3 3" xfId="15802" xr:uid="{00000000-0005-0000-0000-000008940000}"/>
    <cellStyle name="Standard 2 3 4 3 2 3 2 3 3 2" xfId="39034" xr:uid="{00000000-0005-0000-0000-000009940000}"/>
    <cellStyle name="Standard 2 3 4 3 2 3 2 3 4" xfId="27418" xr:uid="{00000000-0005-0000-0000-00000A940000}"/>
    <cellStyle name="Standard 2 3 4 3 2 3 2 4" xfId="7090" xr:uid="{00000000-0005-0000-0000-00000B940000}"/>
    <cellStyle name="Standard 2 3 4 3 2 3 2 4 2" xfId="18706" xr:uid="{00000000-0005-0000-0000-00000C940000}"/>
    <cellStyle name="Standard 2 3 4 3 2 3 2 4 2 2" xfId="41938" xr:uid="{00000000-0005-0000-0000-00000D940000}"/>
    <cellStyle name="Standard 2 3 4 3 2 3 2 4 3" xfId="30322" xr:uid="{00000000-0005-0000-0000-00000E940000}"/>
    <cellStyle name="Standard 2 3 4 3 2 3 2 5" xfId="12898" xr:uid="{00000000-0005-0000-0000-00000F940000}"/>
    <cellStyle name="Standard 2 3 4 3 2 3 2 5 2" xfId="36130" xr:uid="{00000000-0005-0000-0000-000010940000}"/>
    <cellStyle name="Standard 2 3 4 3 2 3 2 6" xfId="24514" xr:uid="{00000000-0005-0000-0000-000011940000}"/>
    <cellStyle name="Standard 2 3 4 3 2 3 3" xfId="798" xr:uid="{00000000-0005-0000-0000-000012940000}"/>
    <cellStyle name="Standard 2 3 4 3 2 3 3 2" xfId="2250" xr:uid="{00000000-0005-0000-0000-000013940000}"/>
    <cellStyle name="Standard 2 3 4 3 2 3 3 2 2" xfId="5154" xr:uid="{00000000-0005-0000-0000-000014940000}"/>
    <cellStyle name="Standard 2 3 4 3 2 3 3 2 2 2" xfId="10962" xr:uid="{00000000-0005-0000-0000-000015940000}"/>
    <cellStyle name="Standard 2 3 4 3 2 3 3 2 2 2 2" xfId="22578" xr:uid="{00000000-0005-0000-0000-000016940000}"/>
    <cellStyle name="Standard 2 3 4 3 2 3 3 2 2 2 2 2" xfId="45810" xr:uid="{00000000-0005-0000-0000-000017940000}"/>
    <cellStyle name="Standard 2 3 4 3 2 3 3 2 2 2 3" xfId="34194" xr:uid="{00000000-0005-0000-0000-000018940000}"/>
    <cellStyle name="Standard 2 3 4 3 2 3 3 2 2 3" xfId="16770" xr:uid="{00000000-0005-0000-0000-000019940000}"/>
    <cellStyle name="Standard 2 3 4 3 2 3 3 2 2 3 2" xfId="40002" xr:uid="{00000000-0005-0000-0000-00001A940000}"/>
    <cellStyle name="Standard 2 3 4 3 2 3 3 2 2 4" xfId="28386" xr:uid="{00000000-0005-0000-0000-00001B940000}"/>
    <cellStyle name="Standard 2 3 4 3 2 3 3 2 3" xfId="8058" xr:uid="{00000000-0005-0000-0000-00001C940000}"/>
    <cellStyle name="Standard 2 3 4 3 2 3 3 2 3 2" xfId="19674" xr:uid="{00000000-0005-0000-0000-00001D940000}"/>
    <cellStyle name="Standard 2 3 4 3 2 3 3 2 3 2 2" xfId="42906" xr:uid="{00000000-0005-0000-0000-00001E940000}"/>
    <cellStyle name="Standard 2 3 4 3 2 3 3 2 3 3" xfId="31290" xr:uid="{00000000-0005-0000-0000-00001F940000}"/>
    <cellStyle name="Standard 2 3 4 3 2 3 3 2 4" xfId="13866" xr:uid="{00000000-0005-0000-0000-000020940000}"/>
    <cellStyle name="Standard 2 3 4 3 2 3 3 2 4 2" xfId="37098" xr:uid="{00000000-0005-0000-0000-000021940000}"/>
    <cellStyle name="Standard 2 3 4 3 2 3 3 2 5" xfId="25482" xr:uid="{00000000-0005-0000-0000-000022940000}"/>
    <cellStyle name="Standard 2 3 4 3 2 3 3 3" xfId="3702" xr:uid="{00000000-0005-0000-0000-000023940000}"/>
    <cellStyle name="Standard 2 3 4 3 2 3 3 3 2" xfId="9510" xr:uid="{00000000-0005-0000-0000-000024940000}"/>
    <cellStyle name="Standard 2 3 4 3 2 3 3 3 2 2" xfId="21126" xr:uid="{00000000-0005-0000-0000-000025940000}"/>
    <cellStyle name="Standard 2 3 4 3 2 3 3 3 2 2 2" xfId="44358" xr:uid="{00000000-0005-0000-0000-000026940000}"/>
    <cellStyle name="Standard 2 3 4 3 2 3 3 3 2 3" xfId="32742" xr:uid="{00000000-0005-0000-0000-000027940000}"/>
    <cellStyle name="Standard 2 3 4 3 2 3 3 3 3" xfId="15318" xr:uid="{00000000-0005-0000-0000-000028940000}"/>
    <cellStyle name="Standard 2 3 4 3 2 3 3 3 3 2" xfId="38550" xr:uid="{00000000-0005-0000-0000-000029940000}"/>
    <cellStyle name="Standard 2 3 4 3 2 3 3 3 4" xfId="26934" xr:uid="{00000000-0005-0000-0000-00002A940000}"/>
    <cellStyle name="Standard 2 3 4 3 2 3 3 4" xfId="6606" xr:uid="{00000000-0005-0000-0000-00002B940000}"/>
    <cellStyle name="Standard 2 3 4 3 2 3 3 4 2" xfId="18222" xr:uid="{00000000-0005-0000-0000-00002C940000}"/>
    <cellStyle name="Standard 2 3 4 3 2 3 3 4 2 2" xfId="41454" xr:uid="{00000000-0005-0000-0000-00002D940000}"/>
    <cellStyle name="Standard 2 3 4 3 2 3 3 4 3" xfId="29838" xr:uid="{00000000-0005-0000-0000-00002E940000}"/>
    <cellStyle name="Standard 2 3 4 3 2 3 3 5" xfId="12414" xr:uid="{00000000-0005-0000-0000-00002F940000}"/>
    <cellStyle name="Standard 2 3 4 3 2 3 3 5 2" xfId="35646" xr:uid="{00000000-0005-0000-0000-000030940000}"/>
    <cellStyle name="Standard 2 3 4 3 2 3 3 6" xfId="24030" xr:uid="{00000000-0005-0000-0000-000031940000}"/>
    <cellStyle name="Standard 2 3 4 3 2 3 4" xfId="1766" xr:uid="{00000000-0005-0000-0000-000032940000}"/>
    <cellStyle name="Standard 2 3 4 3 2 3 4 2" xfId="4670" xr:uid="{00000000-0005-0000-0000-000033940000}"/>
    <cellStyle name="Standard 2 3 4 3 2 3 4 2 2" xfId="10478" xr:uid="{00000000-0005-0000-0000-000034940000}"/>
    <cellStyle name="Standard 2 3 4 3 2 3 4 2 2 2" xfId="22094" xr:uid="{00000000-0005-0000-0000-000035940000}"/>
    <cellStyle name="Standard 2 3 4 3 2 3 4 2 2 2 2" xfId="45326" xr:uid="{00000000-0005-0000-0000-000036940000}"/>
    <cellStyle name="Standard 2 3 4 3 2 3 4 2 2 3" xfId="33710" xr:uid="{00000000-0005-0000-0000-000037940000}"/>
    <cellStyle name="Standard 2 3 4 3 2 3 4 2 3" xfId="16286" xr:uid="{00000000-0005-0000-0000-000038940000}"/>
    <cellStyle name="Standard 2 3 4 3 2 3 4 2 3 2" xfId="39518" xr:uid="{00000000-0005-0000-0000-000039940000}"/>
    <cellStyle name="Standard 2 3 4 3 2 3 4 2 4" xfId="27902" xr:uid="{00000000-0005-0000-0000-00003A940000}"/>
    <cellStyle name="Standard 2 3 4 3 2 3 4 3" xfId="7574" xr:uid="{00000000-0005-0000-0000-00003B940000}"/>
    <cellStyle name="Standard 2 3 4 3 2 3 4 3 2" xfId="19190" xr:uid="{00000000-0005-0000-0000-00003C940000}"/>
    <cellStyle name="Standard 2 3 4 3 2 3 4 3 2 2" xfId="42422" xr:uid="{00000000-0005-0000-0000-00003D940000}"/>
    <cellStyle name="Standard 2 3 4 3 2 3 4 3 3" xfId="30806" xr:uid="{00000000-0005-0000-0000-00003E940000}"/>
    <cellStyle name="Standard 2 3 4 3 2 3 4 4" xfId="13382" xr:uid="{00000000-0005-0000-0000-00003F940000}"/>
    <cellStyle name="Standard 2 3 4 3 2 3 4 4 2" xfId="36614" xr:uid="{00000000-0005-0000-0000-000040940000}"/>
    <cellStyle name="Standard 2 3 4 3 2 3 4 5" xfId="24998" xr:uid="{00000000-0005-0000-0000-000041940000}"/>
    <cellStyle name="Standard 2 3 4 3 2 3 5" xfId="3218" xr:uid="{00000000-0005-0000-0000-000042940000}"/>
    <cellStyle name="Standard 2 3 4 3 2 3 5 2" xfId="9026" xr:uid="{00000000-0005-0000-0000-000043940000}"/>
    <cellStyle name="Standard 2 3 4 3 2 3 5 2 2" xfId="20642" xr:uid="{00000000-0005-0000-0000-000044940000}"/>
    <cellStyle name="Standard 2 3 4 3 2 3 5 2 2 2" xfId="43874" xr:uid="{00000000-0005-0000-0000-000045940000}"/>
    <cellStyle name="Standard 2 3 4 3 2 3 5 2 3" xfId="32258" xr:uid="{00000000-0005-0000-0000-000046940000}"/>
    <cellStyle name="Standard 2 3 4 3 2 3 5 3" xfId="14834" xr:uid="{00000000-0005-0000-0000-000047940000}"/>
    <cellStyle name="Standard 2 3 4 3 2 3 5 3 2" xfId="38066" xr:uid="{00000000-0005-0000-0000-000048940000}"/>
    <cellStyle name="Standard 2 3 4 3 2 3 5 4" xfId="26450" xr:uid="{00000000-0005-0000-0000-000049940000}"/>
    <cellStyle name="Standard 2 3 4 3 2 3 6" xfId="6122" xr:uid="{00000000-0005-0000-0000-00004A940000}"/>
    <cellStyle name="Standard 2 3 4 3 2 3 6 2" xfId="17738" xr:uid="{00000000-0005-0000-0000-00004B940000}"/>
    <cellStyle name="Standard 2 3 4 3 2 3 6 2 2" xfId="40970" xr:uid="{00000000-0005-0000-0000-00004C940000}"/>
    <cellStyle name="Standard 2 3 4 3 2 3 6 3" xfId="29354" xr:uid="{00000000-0005-0000-0000-00004D940000}"/>
    <cellStyle name="Standard 2 3 4 3 2 3 7" xfId="11930" xr:uid="{00000000-0005-0000-0000-00004E940000}"/>
    <cellStyle name="Standard 2 3 4 3 2 3 7 2" xfId="35162" xr:uid="{00000000-0005-0000-0000-00004F940000}"/>
    <cellStyle name="Standard 2 3 4 3 2 3 8" xfId="23546" xr:uid="{00000000-0005-0000-0000-000050940000}"/>
    <cellStyle name="Standard 2 3 4 3 2 4" xfId="1040" xr:uid="{00000000-0005-0000-0000-000051940000}"/>
    <cellStyle name="Standard 2 3 4 3 2 4 2" xfId="2492" xr:uid="{00000000-0005-0000-0000-000052940000}"/>
    <cellStyle name="Standard 2 3 4 3 2 4 2 2" xfId="5396" xr:uid="{00000000-0005-0000-0000-000053940000}"/>
    <cellStyle name="Standard 2 3 4 3 2 4 2 2 2" xfId="11204" xr:uid="{00000000-0005-0000-0000-000054940000}"/>
    <cellStyle name="Standard 2 3 4 3 2 4 2 2 2 2" xfId="22820" xr:uid="{00000000-0005-0000-0000-000055940000}"/>
    <cellStyle name="Standard 2 3 4 3 2 4 2 2 2 2 2" xfId="46052" xr:uid="{00000000-0005-0000-0000-000056940000}"/>
    <cellStyle name="Standard 2 3 4 3 2 4 2 2 2 3" xfId="34436" xr:uid="{00000000-0005-0000-0000-000057940000}"/>
    <cellStyle name="Standard 2 3 4 3 2 4 2 2 3" xfId="17012" xr:uid="{00000000-0005-0000-0000-000058940000}"/>
    <cellStyle name="Standard 2 3 4 3 2 4 2 2 3 2" xfId="40244" xr:uid="{00000000-0005-0000-0000-000059940000}"/>
    <cellStyle name="Standard 2 3 4 3 2 4 2 2 4" xfId="28628" xr:uid="{00000000-0005-0000-0000-00005A940000}"/>
    <cellStyle name="Standard 2 3 4 3 2 4 2 3" xfId="8300" xr:uid="{00000000-0005-0000-0000-00005B940000}"/>
    <cellStyle name="Standard 2 3 4 3 2 4 2 3 2" xfId="19916" xr:uid="{00000000-0005-0000-0000-00005C940000}"/>
    <cellStyle name="Standard 2 3 4 3 2 4 2 3 2 2" xfId="43148" xr:uid="{00000000-0005-0000-0000-00005D940000}"/>
    <cellStyle name="Standard 2 3 4 3 2 4 2 3 3" xfId="31532" xr:uid="{00000000-0005-0000-0000-00005E940000}"/>
    <cellStyle name="Standard 2 3 4 3 2 4 2 4" xfId="14108" xr:uid="{00000000-0005-0000-0000-00005F940000}"/>
    <cellStyle name="Standard 2 3 4 3 2 4 2 4 2" xfId="37340" xr:uid="{00000000-0005-0000-0000-000060940000}"/>
    <cellStyle name="Standard 2 3 4 3 2 4 2 5" xfId="25724" xr:uid="{00000000-0005-0000-0000-000061940000}"/>
    <cellStyle name="Standard 2 3 4 3 2 4 3" xfId="3944" xr:uid="{00000000-0005-0000-0000-000062940000}"/>
    <cellStyle name="Standard 2 3 4 3 2 4 3 2" xfId="9752" xr:uid="{00000000-0005-0000-0000-000063940000}"/>
    <cellStyle name="Standard 2 3 4 3 2 4 3 2 2" xfId="21368" xr:uid="{00000000-0005-0000-0000-000064940000}"/>
    <cellStyle name="Standard 2 3 4 3 2 4 3 2 2 2" xfId="44600" xr:uid="{00000000-0005-0000-0000-000065940000}"/>
    <cellStyle name="Standard 2 3 4 3 2 4 3 2 3" xfId="32984" xr:uid="{00000000-0005-0000-0000-000066940000}"/>
    <cellStyle name="Standard 2 3 4 3 2 4 3 3" xfId="15560" xr:uid="{00000000-0005-0000-0000-000067940000}"/>
    <cellStyle name="Standard 2 3 4 3 2 4 3 3 2" xfId="38792" xr:uid="{00000000-0005-0000-0000-000068940000}"/>
    <cellStyle name="Standard 2 3 4 3 2 4 3 4" xfId="27176" xr:uid="{00000000-0005-0000-0000-000069940000}"/>
    <cellStyle name="Standard 2 3 4 3 2 4 4" xfId="6848" xr:uid="{00000000-0005-0000-0000-00006A940000}"/>
    <cellStyle name="Standard 2 3 4 3 2 4 4 2" xfId="18464" xr:uid="{00000000-0005-0000-0000-00006B940000}"/>
    <cellStyle name="Standard 2 3 4 3 2 4 4 2 2" xfId="41696" xr:uid="{00000000-0005-0000-0000-00006C940000}"/>
    <cellStyle name="Standard 2 3 4 3 2 4 4 3" xfId="30080" xr:uid="{00000000-0005-0000-0000-00006D940000}"/>
    <cellStyle name="Standard 2 3 4 3 2 4 5" xfId="12656" xr:uid="{00000000-0005-0000-0000-00006E940000}"/>
    <cellStyle name="Standard 2 3 4 3 2 4 5 2" xfId="35888" xr:uid="{00000000-0005-0000-0000-00006F940000}"/>
    <cellStyle name="Standard 2 3 4 3 2 4 6" xfId="24272" xr:uid="{00000000-0005-0000-0000-000070940000}"/>
    <cellStyle name="Standard 2 3 4 3 2 5" xfId="556" xr:uid="{00000000-0005-0000-0000-000071940000}"/>
    <cellStyle name="Standard 2 3 4 3 2 5 2" xfId="2008" xr:uid="{00000000-0005-0000-0000-000072940000}"/>
    <cellStyle name="Standard 2 3 4 3 2 5 2 2" xfId="4912" xr:uid="{00000000-0005-0000-0000-000073940000}"/>
    <cellStyle name="Standard 2 3 4 3 2 5 2 2 2" xfId="10720" xr:uid="{00000000-0005-0000-0000-000074940000}"/>
    <cellStyle name="Standard 2 3 4 3 2 5 2 2 2 2" xfId="22336" xr:uid="{00000000-0005-0000-0000-000075940000}"/>
    <cellStyle name="Standard 2 3 4 3 2 5 2 2 2 2 2" xfId="45568" xr:uid="{00000000-0005-0000-0000-000076940000}"/>
    <cellStyle name="Standard 2 3 4 3 2 5 2 2 2 3" xfId="33952" xr:uid="{00000000-0005-0000-0000-000077940000}"/>
    <cellStyle name="Standard 2 3 4 3 2 5 2 2 3" xfId="16528" xr:uid="{00000000-0005-0000-0000-000078940000}"/>
    <cellStyle name="Standard 2 3 4 3 2 5 2 2 3 2" xfId="39760" xr:uid="{00000000-0005-0000-0000-000079940000}"/>
    <cellStyle name="Standard 2 3 4 3 2 5 2 2 4" xfId="28144" xr:uid="{00000000-0005-0000-0000-00007A940000}"/>
    <cellStyle name="Standard 2 3 4 3 2 5 2 3" xfId="7816" xr:uid="{00000000-0005-0000-0000-00007B940000}"/>
    <cellStyle name="Standard 2 3 4 3 2 5 2 3 2" xfId="19432" xr:uid="{00000000-0005-0000-0000-00007C940000}"/>
    <cellStyle name="Standard 2 3 4 3 2 5 2 3 2 2" xfId="42664" xr:uid="{00000000-0005-0000-0000-00007D940000}"/>
    <cellStyle name="Standard 2 3 4 3 2 5 2 3 3" xfId="31048" xr:uid="{00000000-0005-0000-0000-00007E940000}"/>
    <cellStyle name="Standard 2 3 4 3 2 5 2 4" xfId="13624" xr:uid="{00000000-0005-0000-0000-00007F940000}"/>
    <cellStyle name="Standard 2 3 4 3 2 5 2 4 2" xfId="36856" xr:uid="{00000000-0005-0000-0000-000080940000}"/>
    <cellStyle name="Standard 2 3 4 3 2 5 2 5" xfId="25240" xr:uid="{00000000-0005-0000-0000-000081940000}"/>
    <cellStyle name="Standard 2 3 4 3 2 5 3" xfId="3460" xr:uid="{00000000-0005-0000-0000-000082940000}"/>
    <cellStyle name="Standard 2 3 4 3 2 5 3 2" xfId="9268" xr:uid="{00000000-0005-0000-0000-000083940000}"/>
    <cellStyle name="Standard 2 3 4 3 2 5 3 2 2" xfId="20884" xr:uid="{00000000-0005-0000-0000-000084940000}"/>
    <cellStyle name="Standard 2 3 4 3 2 5 3 2 2 2" xfId="44116" xr:uid="{00000000-0005-0000-0000-000085940000}"/>
    <cellStyle name="Standard 2 3 4 3 2 5 3 2 3" xfId="32500" xr:uid="{00000000-0005-0000-0000-000086940000}"/>
    <cellStyle name="Standard 2 3 4 3 2 5 3 3" xfId="15076" xr:uid="{00000000-0005-0000-0000-000087940000}"/>
    <cellStyle name="Standard 2 3 4 3 2 5 3 3 2" xfId="38308" xr:uid="{00000000-0005-0000-0000-000088940000}"/>
    <cellStyle name="Standard 2 3 4 3 2 5 3 4" xfId="26692" xr:uid="{00000000-0005-0000-0000-000089940000}"/>
    <cellStyle name="Standard 2 3 4 3 2 5 4" xfId="6364" xr:uid="{00000000-0005-0000-0000-00008A940000}"/>
    <cellStyle name="Standard 2 3 4 3 2 5 4 2" xfId="17980" xr:uid="{00000000-0005-0000-0000-00008B940000}"/>
    <cellStyle name="Standard 2 3 4 3 2 5 4 2 2" xfId="41212" xr:uid="{00000000-0005-0000-0000-00008C940000}"/>
    <cellStyle name="Standard 2 3 4 3 2 5 4 3" xfId="29596" xr:uid="{00000000-0005-0000-0000-00008D940000}"/>
    <cellStyle name="Standard 2 3 4 3 2 5 5" xfId="12172" xr:uid="{00000000-0005-0000-0000-00008E940000}"/>
    <cellStyle name="Standard 2 3 4 3 2 5 5 2" xfId="35404" xr:uid="{00000000-0005-0000-0000-00008F940000}"/>
    <cellStyle name="Standard 2 3 4 3 2 5 6" xfId="23788" xr:uid="{00000000-0005-0000-0000-000090940000}"/>
    <cellStyle name="Standard 2 3 4 3 2 6" xfId="1524" xr:uid="{00000000-0005-0000-0000-000091940000}"/>
    <cellStyle name="Standard 2 3 4 3 2 6 2" xfId="4428" xr:uid="{00000000-0005-0000-0000-000092940000}"/>
    <cellStyle name="Standard 2 3 4 3 2 6 2 2" xfId="10236" xr:uid="{00000000-0005-0000-0000-000093940000}"/>
    <cellStyle name="Standard 2 3 4 3 2 6 2 2 2" xfId="21852" xr:uid="{00000000-0005-0000-0000-000094940000}"/>
    <cellStyle name="Standard 2 3 4 3 2 6 2 2 2 2" xfId="45084" xr:uid="{00000000-0005-0000-0000-000095940000}"/>
    <cellStyle name="Standard 2 3 4 3 2 6 2 2 3" xfId="33468" xr:uid="{00000000-0005-0000-0000-000096940000}"/>
    <cellStyle name="Standard 2 3 4 3 2 6 2 3" xfId="16044" xr:uid="{00000000-0005-0000-0000-000097940000}"/>
    <cellStyle name="Standard 2 3 4 3 2 6 2 3 2" xfId="39276" xr:uid="{00000000-0005-0000-0000-000098940000}"/>
    <cellStyle name="Standard 2 3 4 3 2 6 2 4" xfId="27660" xr:uid="{00000000-0005-0000-0000-000099940000}"/>
    <cellStyle name="Standard 2 3 4 3 2 6 3" xfId="7332" xr:uid="{00000000-0005-0000-0000-00009A940000}"/>
    <cellStyle name="Standard 2 3 4 3 2 6 3 2" xfId="18948" xr:uid="{00000000-0005-0000-0000-00009B940000}"/>
    <cellStyle name="Standard 2 3 4 3 2 6 3 2 2" xfId="42180" xr:uid="{00000000-0005-0000-0000-00009C940000}"/>
    <cellStyle name="Standard 2 3 4 3 2 6 3 3" xfId="30564" xr:uid="{00000000-0005-0000-0000-00009D940000}"/>
    <cellStyle name="Standard 2 3 4 3 2 6 4" xfId="13140" xr:uid="{00000000-0005-0000-0000-00009E940000}"/>
    <cellStyle name="Standard 2 3 4 3 2 6 4 2" xfId="36372" xr:uid="{00000000-0005-0000-0000-00009F940000}"/>
    <cellStyle name="Standard 2 3 4 3 2 6 5" xfId="24756" xr:uid="{00000000-0005-0000-0000-0000A0940000}"/>
    <cellStyle name="Standard 2 3 4 3 2 7" xfId="2976" xr:uid="{00000000-0005-0000-0000-0000A1940000}"/>
    <cellStyle name="Standard 2 3 4 3 2 7 2" xfId="8784" xr:uid="{00000000-0005-0000-0000-0000A2940000}"/>
    <cellStyle name="Standard 2 3 4 3 2 7 2 2" xfId="20400" xr:uid="{00000000-0005-0000-0000-0000A3940000}"/>
    <cellStyle name="Standard 2 3 4 3 2 7 2 2 2" xfId="43632" xr:uid="{00000000-0005-0000-0000-0000A4940000}"/>
    <cellStyle name="Standard 2 3 4 3 2 7 2 3" xfId="32016" xr:uid="{00000000-0005-0000-0000-0000A5940000}"/>
    <cellStyle name="Standard 2 3 4 3 2 7 3" xfId="14592" xr:uid="{00000000-0005-0000-0000-0000A6940000}"/>
    <cellStyle name="Standard 2 3 4 3 2 7 3 2" xfId="37824" xr:uid="{00000000-0005-0000-0000-0000A7940000}"/>
    <cellStyle name="Standard 2 3 4 3 2 7 4" xfId="26208" xr:uid="{00000000-0005-0000-0000-0000A8940000}"/>
    <cellStyle name="Standard 2 3 4 3 2 8" xfId="5880" xr:uid="{00000000-0005-0000-0000-0000A9940000}"/>
    <cellStyle name="Standard 2 3 4 3 2 8 2" xfId="17496" xr:uid="{00000000-0005-0000-0000-0000AA940000}"/>
    <cellStyle name="Standard 2 3 4 3 2 8 2 2" xfId="40728" xr:uid="{00000000-0005-0000-0000-0000AB940000}"/>
    <cellStyle name="Standard 2 3 4 3 2 8 3" xfId="29112" xr:uid="{00000000-0005-0000-0000-0000AC940000}"/>
    <cellStyle name="Standard 2 3 4 3 2 9" xfId="11688" xr:uid="{00000000-0005-0000-0000-0000AD940000}"/>
    <cellStyle name="Standard 2 3 4 3 2 9 2" xfId="34920" xr:uid="{00000000-0005-0000-0000-0000AE940000}"/>
    <cellStyle name="Standard 2 3 4 3 3" xfId="112" xr:uid="{00000000-0005-0000-0000-0000AF940000}"/>
    <cellStyle name="Standard 2 3 4 3 3 10" xfId="23344" xr:uid="{00000000-0005-0000-0000-0000B0940000}"/>
    <cellStyle name="Standard 2 3 4 3 3 2" xfId="233" xr:uid="{00000000-0005-0000-0000-0000B1940000}"/>
    <cellStyle name="Standard 2 3 4 3 3 2 2" xfId="475" xr:uid="{00000000-0005-0000-0000-0000B2940000}"/>
    <cellStyle name="Standard 2 3 4 3 3 2 2 2" xfId="1443" xr:uid="{00000000-0005-0000-0000-0000B3940000}"/>
    <cellStyle name="Standard 2 3 4 3 3 2 2 2 2" xfId="2895" xr:uid="{00000000-0005-0000-0000-0000B4940000}"/>
    <cellStyle name="Standard 2 3 4 3 3 2 2 2 2 2" xfId="5799" xr:uid="{00000000-0005-0000-0000-0000B5940000}"/>
    <cellStyle name="Standard 2 3 4 3 3 2 2 2 2 2 2" xfId="11607" xr:uid="{00000000-0005-0000-0000-0000B6940000}"/>
    <cellStyle name="Standard 2 3 4 3 3 2 2 2 2 2 2 2" xfId="23223" xr:uid="{00000000-0005-0000-0000-0000B7940000}"/>
    <cellStyle name="Standard 2 3 4 3 3 2 2 2 2 2 2 2 2" xfId="46455" xr:uid="{00000000-0005-0000-0000-0000B8940000}"/>
    <cellStyle name="Standard 2 3 4 3 3 2 2 2 2 2 2 3" xfId="34839" xr:uid="{00000000-0005-0000-0000-0000B9940000}"/>
    <cellStyle name="Standard 2 3 4 3 3 2 2 2 2 2 3" xfId="17415" xr:uid="{00000000-0005-0000-0000-0000BA940000}"/>
    <cellStyle name="Standard 2 3 4 3 3 2 2 2 2 2 3 2" xfId="40647" xr:uid="{00000000-0005-0000-0000-0000BB940000}"/>
    <cellStyle name="Standard 2 3 4 3 3 2 2 2 2 2 4" xfId="29031" xr:uid="{00000000-0005-0000-0000-0000BC940000}"/>
    <cellStyle name="Standard 2 3 4 3 3 2 2 2 2 3" xfId="8703" xr:uid="{00000000-0005-0000-0000-0000BD940000}"/>
    <cellStyle name="Standard 2 3 4 3 3 2 2 2 2 3 2" xfId="20319" xr:uid="{00000000-0005-0000-0000-0000BE940000}"/>
    <cellStyle name="Standard 2 3 4 3 3 2 2 2 2 3 2 2" xfId="43551" xr:uid="{00000000-0005-0000-0000-0000BF940000}"/>
    <cellStyle name="Standard 2 3 4 3 3 2 2 2 2 3 3" xfId="31935" xr:uid="{00000000-0005-0000-0000-0000C0940000}"/>
    <cellStyle name="Standard 2 3 4 3 3 2 2 2 2 4" xfId="14511" xr:uid="{00000000-0005-0000-0000-0000C1940000}"/>
    <cellStyle name="Standard 2 3 4 3 3 2 2 2 2 4 2" xfId="37743" xr:uid="{00000000-0005-0000-0000-0000C2940000}"/>
    <cellStyle name="Standard 2 3 4 3 3 2 2 2 2 5" xfId="26127" xr:uid="{00000000-0005-0000-0000-0000C3940000}"/>
    <cellStyle name="Standard 2 3 4 3 3 2 2 2 3" xfId="4347" xr:uid="{00000000-0005-0000-0000-0000C4940000}"/>
    <cellStyle name="Standard 2 3 4 3 3 2 2 2 3 2" xfId="10155" xr:uid="{00000000-0005-0000-0000-0000C5940000}"/>
    <cellStyle name="Standard 2 3 4 3 3 2 2 2 3 2 2" xfId="21771" xr:uid="{00000000-0005-0000-0000-0000C6940000}"/>
    <cellStyle name="Standard 2 3 4 3 3 2 2 2 3 2 2 2" xfId="45003" xr:uid="{00000000-0005-0000-0000-0000C7940000}"/>
    <cellStyle name="Standard 2 3 4 3 3 2 2 2 3 2 3" xfId="33387" xr:uid="{00000000-0005-0000-0000-0000C8940000}"/>
    <cellStyle name="Standard 2 3 4 3 3 2 2 2 3 3" xfId="15963" xr:uid="{00000000-0005-0000-0000-0000C9940000}"/>
    <cellStyle name="Standard 2 3 4 3 3 2 2 2 3 3 2" xfId="39195" xr:uid="{00000000-0005-0000-0000-0000CA940000}"/>
    <cellStyle name="Standard 2 3 4 3 3 2 2 2 3 4" xfId="27579" xr:uid="{00000000-0005-0000-0000-0000CB940000}"/>
    <cellStyle name="Standard 2 3 4 3 3 2 2 2 4" xfId="7251" xr:uid="{00000000-0005-0000-0000-0000CC940000}"/>
    <cellStyle name="Standard 2 3 4 3 3 2 2 2 4 2" xfId="18867" xr:uid="{00000000-0005-0000-0000-0000CD940000}"/>
    <cellStyle name="Standard 2 3 4 3 3 2 2 2 4 2 2" xfId="42099" xr:uid="{00000000-0005-0000-0000-0000CE940000}"/>
    <cellStyle name="Standard 2 3 4 3 3 2 2 2 4 3" xfId="30483" xr:uid="{00000000-0005-0000-0000-0000CF940000}"/>
    <cellStyle name="Standard 2 3 4 3 3 2 2 2 5" xfId="13059" xr:uid="{00000000-0005-0000-0000-0000D0940000}"/>
    <cellStyle name="Standard 2 3 4 3 3 2 2 2 5 2" xfId="36291" xr:uid="{00000000-0005-0000-0000-0000D1940000}"/>
    <cellStyle name="Standard 2 3 4 3 3 2 2 2 6" xfId="24675" xr:uid="{00000000-0005-0000-0000-0000D2940000}"/>
    <cellStyle name="Standard 2 3 4 3 3 2 2 3" xfId="959" xr:uid="{00000000-0005-0000-0000-0000D3940000}"/>
    <cellStyle name="Standard 2 3 4 3 3 2 2 3 2" xfId="2411" xr:uid="{00000000-0005-0000-0000-0000D4940000}"/>
    <cellStyle name="Standard 2 3 4 3 3 2 2 3 2 2" xfId="5315" xr:uid="{00000000-0005-0000-0000-0000D5940000}"/>
    <cellStyle name="Standard 2 3 4 3 3 2 2 3 2 2 2" xfId="11123" xr:uid="{00000000-0005-0000-0000-0000D6940000}"/>
    <cellStyle name="Standard 2 3 4 3 3 2 2 3 2 2 2 2" xfId="22739" xr:uid="{00000000-0005-0000-0000-0000D7940000}"/>
    <cellStyle name="Standard 2 3 4 3 3 2 2 3 2 2 2 2 2" xfId="45971" xr:uid="{00000000-0005-0000-0000-0000D8940000}"/>
    <cellStyle name="Standard 2 3 4 3 3 2 2 3 2 2 2 3" xfId="34355" xr:uid="{00000000-0005-0000-0000-0000D9940000}"/>
    <cellStyle name="Standard 2 3 4 3 3 2 2 3 2 2 3" xfId="16931" xr:uid="{00000000-0005-0000-0000-0000DA940000}"/>
    <cellStyle name="Standard 2 3 4 3 3 2 2 3 2 2 3 2" xfId="40163" xr:uid="{00000000-0005-0000-0000-0000DB940000}"/>
    <cellStyle name="Standard 2 3 4 3 3 2 2 3 2 2 4" xfId="28547" xr:uid="{00000000-0005-0000-0000-0000DC940000}"/>
    <cellStyle name="Standard 2 3 4 3 3 2 2 3 2 3" xfId="8219" xr:uid="{00000000-0005-0000-0000-0000DD940000}"/>
    <cellStyle name="Standard 2 3 4 3 3 2 2 3 2 3 2" xfId="19835" xr:uid="{00000000-0005-0000-0000-0000DE940000}"/>
    <cellStyle name="Standard 2 3 4 3 3 2 2 3 2 3 2 2" xfId="43067" xr:uid="{00000000-0005-0000-0000-0000DF940000}"/>
    <cellStyle name="Standard 2 3 4 3 3 2 2 3 2 3 3" xfId="31451" xr:uid="{00000000-0005-0000-0000-0000E0940000}"/>
    <cellStyle name="Standard 2 3 4 3 3 2 2 3 2 4" xfId="14027" xr:uid="{00000000-0005-0000-0000-0000E1940000}"/>
    <cellStyle name="Standard 2 3 4 3 3 2 2 3 2 4 2" xfId="37259" xr:uid="{00000000-0005-0000-0000-0000E2940000}"/>
    <cellStyle name="Standard 2 3 4 3 3 2 2 3 2 5" xfId="25643" xr:uid="{00000000-0005-0000-0000-0000E3940000}"/>
    <cellStyle name="Standard 2 3 4 3 3 2 2 3 3" xfId="3863" xr:uid="{00000000-0005-0000-0000-0000E4940000}"/>
    <cellStyle name="Standard 2 3 4 3 3 2 2 3 3 2" xfId="9671" xr:uid="{00000000-0005-0000-0000-0000E5940000}"/>
    <cellStyle name="Standard 2 3 4 3 3 2 2 3 3 2 2" xfId="21287" xr:uid="{00000000-0005-0000-0000-0000E6940000}"/>
    <cellStyle name="Standard 2 3 4 3 3 2 2 3 3 2 2 2" xfId="44519" xr:uid="{00000000-0005-0000-0000-0000E7940000}"/>
    <cellStyle name="Standard 2 3 4 3 3 2 2 3 3 2 3" xfId="32903" xr:uid="{00000000-0005-0000-0000-0000E8940000}"/>
    <cellStyle name="Standard 2 3 4 3 3 2 2 3 3 3" xfId="15479" xr:uid="{00000000-0005-0000-0000-0000E9940000}"/>
    <cellStyle name="Standard 2 3 4 3 3 2 2 3 3 3 2" xfId="38711" xr:uid="{00000000-0005-0000-0000-0000EA940000}"/>
    <cellStyle name="Standard 2 3 4 3 3 2 2 3 3 4" xfId="27095" xr:uid="{00000000-0005-0000-0000-0000EB940000}"/>
    <cellStyle name="Standard 2 3 4 3 3 2 2 3 4" xfId="6767" xr:uid="{00000000-0005-0000-0000-0000EC940000}"/>
    <cellStyle name="Standard 2 3 4 3 3 2 2 3 4 2" xfId="18383" xr:uid="{00000000-0005-0000-0000-0000ED940000}"/>
    <cellStyle name="Standard 2 3 4 3 3 2 2 3 4 2 2" xfId="41615" xr:uid="{00000000-0005-0000-0000-0000EE940000}"/>
    <cellStyle name="Standard 2 3 4 3 3 2 2 3 4 3" xfId="29999" xr:uid="{00000000-0005-0000-0000-0000EF940000}"/>
    <cellStyle name="Standard 2 3 4 3 3 2 2 3 5" xfId="12575" xr:uid="{00000000-0005-0000-0000-0000F0940000}"/>
    <cellStyle name="Standard 2 3 4 3 3 2 2 3 5 2" xfId="35807" xr:uid="{00000000-0005-0000-0000-0000F1940000}"/>
    <cellStyle name="Standard 2 3 4 3 3 2 2 3 6" xfId="24191" xr:uid="{00000000-0005-0000-0000-0000F2940000}"/>
    <cellStyle name="Standard 2 3 4 3 3 2 2 4" xfId="1927" xr:uid="{00000000-0005-0000-0000-0000F3940000}"/>
    <cellStyle name="Standard 2 3 4 3 3 2 2 4 2" xfId="4831" xr:uid="{00000000-0005-0000-0000-0000F4940000}"/>
    <cellStyle name="Standard 2 3 4 3 3 2 2 4 2 2" xfId="10639" xr:uid="{00000000-0005-0000-0000-0000F5940000}"/>
    <cellStyle name="Standard 2 3 4 3 3 2 2 4 2 2 2" xfId="22255" xr:uid="{00000000-0005-0000-0000-0000F6940000}"/>
    <cellStyle name="Standard 2 3 4 3 3 2 2 4 2 2 2 2" xfId="45487" xr:uid="{00000000-0005-0000-0000-0000F7940000}"/>
    <cellStyle name="Standard 2 3 4 3 3 2 2 4 2 2 3" xfId="33871" xr:uid="{00000000-0005-0000-0000-0000F8940000}"/>
    <cellStyle name="Standard 2 3 4 3 3 2 2 4 2 3" xfId="16447" xr:uid="{00000000-0005-0000-0000-0000F9940000}"/>
    <cellStyle name="Standard 2 3 4 3 3 2 2 4 2 3 2" xfId="39679" xr:uid="{00000000-0005-0000-0000-0000FA940000}"/>
    <cellStyle name="Standard 2 3 4 3 3 2 2 4 2 4" xfId="28063" xr:uid="{00000000-0005-0000-0000-0000FB940000}"/>
    <cellStyle name="Standard 2 3 4 3 3 2 2 4 3" xfId="7735" xr:uid="{00000000-0005-0000-0000-0000FC940000}"/>
    <cellStyle name="Standard 2 3 4 3 3 2 2 4 3 2" xfId="19351" xr:uid="{00000000-0005-0000-0000-0000FD940000}"/>
    <cellStyle name="Standard 2 3 4 3 3 2 2 4 3 2 2" xfId="42583" xr:uid="{00000000-0005-0000-0000-0000FE940000}"/>
    <cellStyle name="Standard 2 3 4 3 3 2 2 4 3 3" xfId="30967" xr:uid="{00000000-0005-0000-0000-0000FF940000}"/>
    <cellStyle name="Standard 2 3 4 3 3 2 2 4 4" xfId="13543" xr:uid="{00000000-0005-0000-0000-000000950000}"/>
    <cellStyle name="Standard 2 3 4 3 3 2 2 4 4 2" xfId="36775" xr:uid="{00000000-0005-0000-0000-000001950000}"/>
    <cellStyle name="Standard 2 3 4 3 3 2 2 4 5" xfId="25159" xr:uid="{00000000-0005-0000-0000-000002950000}"/>
    <cellStyle name="Standard 2 3 4 3 3 2 2 5" xfId="3379" xr:uid="{00000000-0005-0000-0000-000003950000}"/>
    <cellStyle name="Standard 2 3 4 3 3 2 2 5 2" xfId="9187" xr:uid="{00000000-0005-0000-0000-000004950000}"/>
    <cellStyle name="Standard 2 3 4 3 3 2 2 5 2 2" xfId="20803" xr:uid="{00000000-0005-0000-0000-000005950000}"/>
    <cellStyle name="Standard 2 3 4 3 3 2 2 5 2 2 2" xfId="44035" xr:uid="{00000000-0005-0000-0000-000006950000}"/>
    <cellStyle name="Standard 2 3 4 3 3 2 2 5 2 3" xfId="32419" xr:uid="{00000000-0005-0000-0000-000007950000}"/>
    <cellStyle name="Standard 2 3 4 3 3 2 2 5 3" xfId="14995" xr:uid="{00000000-0005-0000-0000-000008950000}"/>
    <cellStyle name="Standard 2 3 4 3 3 2 2 5 3 2" xfId="38227" xr:uid="{00000000-0005-0000-0000-000009950000}"/>
    <cellStyle name="Standard 2 3 4 3 3 2 2 5 4" xfId="26611" xr:uid="{00000000-0005-0000-0000-00000A950000}"/>
    <cellStyle name="Standard 2 3 4 3 3 2 2 6" xfId="6283" xr:uid="{00000000-0005-0000-0000-00000B950000}"/>
    <cellStyle name="Standard 2 3 4 3 3 2 2 6 2" xfId="17899" xr:uid="{00000000-0005-0000-0000-00000C950000}"/>
    <cellStyle name="Standard 2 3 4 3 3 2 2 6 2 2" xfId="41131" xr:uid="{00000000-0005-0000-0000-00000D950000}"/>
    <cellStyle name="Standard 2 3 4 3 3 2 2 6 3" xfId="29515" xr:uid="{00000000-0005-0000-0000-00000E950000}"/>
    <cellStyle name="Standard 2 3 4 3 3 2 2 7" xfId="12091" xr:uid="{00000000-0005-0000-0000-00000F950000}"/>
    <cellStyle name="Standard 2 3 4 3 3 2 2 7 2" xfId="35323" xr:uid="{00000000-0005-0000-0000-000010950000}"/>
    <cellStyle name="Standard 2 3 4 3 3 2 2 8" xfId="23707" xr:uid="{00000000-0005-0000-0000-000011950000}"/>
    <cellStyle name="Standard 2 3 4 3 3 2 3" xfId="1201" xr:uid="{00000000-0005-0000-0000-000012950000}"/>
    <cellStyle name="Standard 2 3 4 3 3 2 3 2" xfId="2653" xr:uid="{00000000-0005-0000-0000-000013950000}"/>
    <cellStyle name="Standard 2 3 4 3 3 2 3 2 2" xfId="5557" xr:uid="{00000000-0005-0000-0000-000014950000}"/>
    <cellStyle name="Standard 2 3 4 3 3 2 3 2 2 2" xfId="11365" xr:uid="{00000000-0005-0000-0000-000015950000}"/>
    <cellStyle name="Standard 2 3 4 3 3 2 3 2 2 2 2" xfId="22981" xr:uid="{00000000-0005-0000-0000-000016950000}"/>
    <cellStyle name="Standard 2 3 4 3 3 2 3 2 2 2 2 2" xfId="46213" xr:uid="{00000000-0005-0000-0000-000017950000}"/>
    <cellStyle name="Standard 2 3 4 3 3 2 3 2 2 2 3" xfId="34597" xr:uid="{00000000-0005-0000-0000-000018950000}"/>
    <cellStyle name="Standard 2 3 4 3 3 2 3 2 2 3" xfId="17173" xr:uid="{00000000-0005-0000-0000-000019950000}"/>
    <cellStyle name="Standard 2 3 4 3 3 2 3 2 2 3 2" xfId="40405" xr:uid="{00000000-0005-0000-0000-00001A950000}"/>
    <cellStyle name="Standard 2 3 4 3 3 2 3 2 2 4" xfId="28789" xr:uid="{00000000-0005-0000-0000-00001B950000}"/>
    <cellStyle name="Standard 2 3 4 3 3 2 3 2 3" xfId="8461" xr:uid="{00000000-0005-0000-0000-00001C950000}"/>
    <cellStyle name="Standard 2 3 4 3 3 2 3 2 3 2" xfId="20077" xr:uid="{00000000-0005-0000-0000-00001D950000}"/>
    <cellStyle name="Standard 2 3 4 3 3 2 3 2 3 2 2" xfId="43309" xr:uid="{00000000-0005-0000-0000-00001E950000}"/>
    <cellStyle name="Standard 2 3 4 3 3 2 3 2 3 3" xfId="31693" xr:uid="{00000000-0005-0000-0000-00001F950000}"/>
    <cellStyle name="Standard 2 3 4 3 3 2 3 2 4" xfId="14269" xr:uid="{00000000-0005-0000-0000-000020950000}"/>
    <cellStyle name="Standard 2 3 4 3 3 2 3 2 4 2" xfId="37501" xr:uid="{00000000-0005-0000-0000-000021950000}"/>
    <cellStyle name="Standard 2 3 4 3 3 2 3 2 5" xfId="25885" xr:uid="{00000000-0005-0000-0000-000022950000}"/>
    <cellStyle name="Standard 2 3 4 3 3 2 3 3" xfId="4105" xr:uid="{00000000-0005-0000-0000-000023950000}"/>
    <cellStyle name="Standard 2 3 4 3 3 2 3 3 2" xfId="9913" xr:uid="{00000000-0005-0000-0000-000024950000}"/>
    <cellStyle name="Standard 2 3 4 3 3 2 3 3 2 2" xfId="21529" xr:uid="{00000000-0005-0000-0000-000025950000}"/>
    <cellStyle name="Standard 2 3 4 3 3 2 3 3 2 2 2" xfId="44761" xr:uid="{00000000-0005-0000-0000-000026950000}"/>
    <cellStyle name="Standard 2 3 4 3 3 2 3 3 2 3" xfId="33145" xr:uid="{00000000-0005-0000-0000-000027950000}"/>
    <cellStyle name="Standard 2 3 4 3 3 2 3 3 3" xfId="15721" xr:uid="{00000000-0005-0000-0000-000028950000}"/>
    <cellStyle name="Standard 2 3 4 3 3 2 3 3 3 2" xfId="38953" xr:uid="{00000000-0005-0000-0000-000029950000}"/>
    <cellStyle name="Standard 2 3 4 3 3 2 3 3 4" xfId="27337" xr:uid="{00000000-0005-0000-0000-00002A950000}"/>
    <cellStyle name="Standard 2 3 4 3 3 2 3 4" xfId="7009" xr:uid="{00000000-0005-0000-0000-00002B950000}"/>
    <cellStyle name="Standard 2 3 4 3 3 2 3 4 2" xfId="18625" xr:uid="{00000000-0005-0000-0000-00002C950000}"/>
    <cellStyle name="Standard 2 3 4 3 3 2 3 4 2 2" xfId="41857" xr:uid="{00000000-0005-0000-0000-00002D950000}"/>
    <cellStyle name="Standard 2 3 4 3 3 2 3 4 3" xfId="30241" xr:uid="{00000000-0005-0000-0000-00002E950000}"/>
    <cellStyle name="Standard 2 3 4 3 3 2 3 5" xfId="12817" xr:uid="{00000000-0005-0000-0000-00002F950000}"/>
    <cellStyle name="Standard 2 3 4 3 3 2 3 5 2" xfId="36049" xr:uid="{00000000-0005-0000-0000-000030950000}"/>
    <cellStyle name="Standard 2 3 4 3 3 2 3 6" xfId="24433" xr:uid="{00000000-0005-0000-0000-000031950000}"/>
    <cellStyle name="Standard 2 3 4 3 3 2 4" xfId="717" xr:uid="{00000000-0005-0000-0000-000032950000}"/>
    <cellStyle name="Standard 2 3 4 3 3 2 4 2" xfId="2169" xr:uid="{00000000-0005-0000-0000-000033950000}"/>
    <cellStyle name="Standard 2 3 4 3 3 2 4 2 2" xfId="5073" xr:uid="{00000000-0005-0000-0000-000034950000}"/>
    <cellStyle name="Standard 2 3 4 3 3 2 4 2 2 2" xfId="10881" xr:uid="{00000000-0005-0000-0000-000035950000}"/>
    <cellStyle name="Standard 2 3 4 3 3 2 4 2 2 2 2" xfId="22497" xr:uid="{00000000-0005-0000-0000-000036950000}"/>
    <cellStyle name="Standard 2 3 4 3 3 2 4 2 2 2 2 2" xfId="45729" xr:uid="{00000000-0005-0000-0000-000037950000}"/>
    <cellStyle name="Standard 2 3 4 3 3 2 4 2 2 2 3" xfId="34113" xr:uid="{00000000-0005-0000-0000-000038950000}"/>
    <cellStyle name="Standard 2 3 4 3 3 2 4 2 2 3" xfId="16689" xr:uid="{00000000-0005-0000-0000-000039950000}"/>
    <cellStyle name="Standard 2 3 4 3 3 2 4 2 2 3 2" xfId="39921" xr:uid="{00000000-0005-0000-0000-00003A950000}"/>
    <cellStyle name="Standard 2 3 4 3 3 2 4 2 2 4" xfId="28305" xr:uid="{00000000-0005-0000-0000-00003B950000}"/>
    <cellStyle name="Standard 2 3 4 3 3 2 4 2 3" xfId="7977" xr:uid="{00000000-0005-0000-0000-00003C950000}"/>
    <cellStyle name="Standard 2 3 4 3 3 2 4 2 3 2" xfId="19593" xr:uid="{00000000-0005-0000-0000-00003D950000}"/>
    <cellStyle name="Standard 2 3 4 3 3 2 4 2 3 2 2" xfId="42825" xr:uid="{00000000-0005-0000-0000-00003E950000}"/>
    <cellStyle name="Standard 2 3 4 3 3 2 4 2 3 3" xfId="31209" xr:uid="{00000000-0005-0000-0000-00003F950000}"/>
    <cellStyle name="Standard 2 3 4 3 3 2 4 2 4" xfId="13785" xr:uid="{00000000-0005-0000-0000-000040950000}"/>
    <cellStyle name="Standard 2 3 4 3 3 2 4 2 4 2" xfId="37017" xr:uid="{00000000-0005-0000-0000-000041950000}"/>
    <cellStyle name="Standard 2 3 4 3 3 2 4 2 5" xfId="25401" xr:uid="{00000000-0005-0000-0000-000042950000}"/>
    <cellStyle name="Standard 2 3 4 3 3 2 4 3" xfId="3621" xr:uid="{00000000-0005-0000-0000-000043950000}"/>
    <cellStyle name="Standard 2 3 4 3 3 2 4 3 2" xfId="9429" xr:uid="{00000000-0005-0000-0000-000044950000}"/>
    <cellStyle name="Standard 2 3 4 3 3 2 4 3 2 2" xfId="21045" xr:uid="{00000000-0005-0000-0000-000045950000}"/>
    <cellStyle name="Standard 2 3 4 3 3 2 4 3 2 2 2" xfId="44277" xr:uid="{00000000-0005-0000-0000-000046950000}"/>
    <cellStyle name="Standard 2 3 4 3 3 2 4 3 2 3" xfId="32661" xr:uid="{00000000-0005-0000-0000-000047950000}"/>
    <cellStyle name="Standard 2 3 4 3 3 2 4 3 3" xfId="15237" xr:uid="{00000000-0005-0000-0000-000048950000}"/>
    <cellStyle name="Standard 2 3 4 3 3 2 4 3 3 2" xfId="38469" xr:uid="{00000000-0005-0000-0000-000049950000}"/>
    <cellStyle name="Standard 2 3 4 3 3 2 4 3 4" xfId="26853" xr:uid="{00000000-0005-0000-0000-00004A950000}"/>
    <cellStyle name="Standard 2 3 4 3 3 2 4 4" xfId="6525" xr:uid="{00000000-0005-0000-0000-00004B950000}"/>
    <cellStyle name="Standard 2 3 4 3 3 2 4 4 2" xfId="18141" xr:uid="{00000000-0005-0000-0000-00004C950000}"/>
    <cellStyle name="Standard 2 3 4 3 3 2 4 4 2 2" xfId="41373" xr:uid="{00000000-0005-0000-0000-00004D950000}"/>
    <cellStyle name="Standard 2 3 4 3 3 2 4 4 3" xfId="29757" xr:uid="{00000000-0005-0000-0000-00004E950000}"/>
    <cellStyle name="Standard 2 3 4 3 3 2 4 5" xfId="12333" xr:uid="{00000000-0005-0000-0000-00004F950000}"/>
    <cellStyle name="Standard 2 3 4 3 3 2 4 5 2" xfId="35565" xr:uid="{00000000-0005-0000-0000-000050950000}"/>
    <cellStyle name="Standard 2 3 4 3 3 2 4 6" xfId="23949" xr:uid="{00000000-0005-0000-0000-000051950000}"/>
    <cellStyle name="Standard 2 3 4 3 3 2 5" xfId="1685" xr:uid="{00000000-0005-0000-0000-000052950000}"/>
    <cellStyle name="Standard 2 3 4 3 3 2 5 2" xfId="4589" xr:uid="{00000000-0005-0000-0000-000053950000}"/>
    <cellStyle name="Standard 2 3 4 3 3 2 5 2 2" xfId="10397" xr:uid="{00000000-0005-0000-0000-000054950000}"/>
    <cellStyle name="Standard 2 3 4 3 3 2 5 2 2 2" xfId="22013" xr:uid="{00000000-0005-0000-0000-000055950000}"/>
    <cellStyle name="Standard 2 3 4 3 3 2 5 2 2 2 2" xfId="45245" xr:uid="{00000000-0005-0000-0000-000056950000}"/>
    <cellStyle name="Standard 2 3 4 3 3 2 5 2 2 3" xfId="33629" xr:uid="{00000000-0005-0000-0000-000057950000}"/>
    <cellStyle name="Standard 2 3 4 3 3 2 5 2 3" xfId="16205" xr:uid="{00000000-0005-0000-0000-000058950000}"/>
    <cellStyle name="Standard 2 3 4 3 3 2 5 2 3 2" xfId="39437" xr:uid="{00000000-0005-0000-0000-000059950000}"/>
    <cellStyle name="Standard 2 3 4 3 3 2 5 2 4" xfId="27821" xr:uid="{00000000-0005-0000-0000-00005A950000}"/>
    <cellStyle name="Standard 2 3 4 3 3 2 5 3" xfId="7493" xr:uid="{00000000-0005-0000-0000-00005B950000}"/>
    <cellStyle name="Standard 2 3 4 3 3 2 5 3 2" xfId="19109" xr:uid="{00000000-0005-0000-0000-00005C950000}"/>
    <cellStyle name="Standard 2 3 4 3 3 2 5 3 2 2" xfId="42341" xr:uid="{00000000-0005-0000-0000-00005D950000}"/>
    <cellStyle name="Standard 2 3 4 3 3 2 5 3 3" xfId="30725" xr:uid="{00000000-0005-0000-0000-00005E950000}"/>
    <cellStyle name="Standard 2 3 4 3 3 2 5 4" xfId="13301" xr:uid="{00000000-0005-0000-0000-00005F950000}"/>
    <cellStyle name="Standard 2 3 4 3 3 2 5 4 2" xfId="36533" xr:uid="{00000000-0005-0000-0000-000060950000}"/>
    <cellStyle name="Standard 2 3 4 3 3 2 5 5" xfId="24917" xr:uid="{00000000-0005-0000-0000-000061950000}"/>
    <cellStyle name="Standard 2 3 4 3 3 2 6" xfId="3137" xr:uid="{00000000-0005-0000-0000-000062950000}"/>
    <cellStyle name="Standard 2 3 4 3 3 2 6 2" xfId="8945" xr:uid="{00000000-0005-0000-0000-000063950000}"/>
    <cellStyle name="Standard 2 3 4 3 3 2 6 2 2" xfId="20561" xr:uid="{00000000-0005-0000-0000-000064950000}"/>
    <cellStyle name="Standard 2 3 4 3 3 2 6 2 2 2" xfId="43793" xr:uid="{00000000-0005-0000-0000-000065950000}"/>
    <cellStyle name="Standard 2 3 4 3 3 2 6 2 3" xfId="32177" xr:uid="{00000000-0005-0000-0000-000066950000}"/>
    <cellStyle name="Standard 2 3 4 3 3 2 6 3" xfId="14753" xr:uid="{00000000-0005-0000-0000-000067950000}"/>
    <cellStyle name="Standard 2 3 4 3 3 2 6 3 2" xfId="37985" xr:uid="{00000000-0005-0000-0000-000068950000}"/>
    <cellStyle name="Standard 2 3 4 3 3 2 6 4" xfId="26369" xr:uid="{00000000-0005-0000-0000-000069950000}"/>
    <cellStyle name="Standard 2 3 4 3 3 2 7" xfId="6041" xr:uid="{00000000-0005-0000-0000-00006A950000}"/>
    <cellStyle name="Standard 2 3 4 3 3 2 7 2" xfId="17657" xr:uid="{00000000-0005-0000-0000-00006B950000}"/>
    <cellStyle name="Standard 2 3 4 3 3 2 7 2 2" xfId="40889" xr:uid="{00000000-0005-0000-0000-00006C950000}"/>
    <cellStyle name="Standard 2 3 4 3 3 2 7 3" xfId="29273" xr:uid="{00000000-0005-0000-0000-00006D950000}"/>
    <cellStyle name="Standard 2 3 4 3 3 2 8" xfId="11849" xr:uid="{00000000-0005-0000-0000-00006E950000}"/>
    <cellStyle name="Standard 2 3 4 3 3 2 8 2" xfId="35081" xr:uid="{00000000-0005-0000-0000-00006F950000}"/>
    <cellStyle name="Standard 2 3 4 3 3 2 9" xfId="23465" xr:uid="{00000000-0005-0000-0000-000070950000}"/>
    <cellStyle name="Standard 2 3 4 3 3 3" xfId="354" xr:uid="{00000000-0005-0000-0000-000071950000}"/>
    <cellStyle name="Standard 2 3 4 3 3 3 2" xfId="1322" xr:uid="{00000000-0005-0000-0000-000072950000}"/>
    <cellStyle name="Standard 2 3 4 3 3 3 2 2" xfId="2774" xr:uid="{00000000-0005-0000-0000-000073950000}"/>
    <cellStyle name="Standard 2 3 4 3 3 3 2 2 2" xfId="5678" xr:uid="{00000000-0005-0000-0000-000074950000}"/>
    <cellStyle name="Standard 2 3 4 3 3 3 2 2 2 2" xfId="11486" xr:uid="{00000000-0005-0000-0000-000075950000}"/>
    <cellStyle name="Standard 2 3 4 3 3 3 2 2 2 2 2" xfId="23102" xr:uid="{00000000-0005-0000-0000-000076950000}"/>
    <cellStyle name="Standard 2 3 4 3 3 3 2 2 2 2 2 2" xfId="46334" xr:uid="{00000000-0005-0000-0000-000077950000}"/>
    <cellStyle name="Standard 2 3 4 3 3 3 2 2 2 2 3" xfId="34718" xr:uid="{00000000-0005-0000-0000-000078950000}"/>
    <cellStyle name="Standard 2 3 4 3 3 3 2 2 2 3" xfId="17294" xr:uid="{00000000-0005-0000-0000-000079950000}"/>
    <cellStyle name="Standard 2 3 4 3 3 3 2 2 2 3 2" xfId="40526" xr:uid="{00000000-0005-0000-0000-00007A950000}"/>
    <cellStyle name="Standard 2 3 4 3 3 3 2 2 2 4" xfId="28910" xr:uid="{00000000-0005-0000-0000-00007B950000}"/>
    <cellStyle name="Standard 2 3 4 3 3 3 2 2 3" xfId="8582" xr:uid="{00000000-0005-0000-0000-00007C950000}"/>
    <cellStyle name="Standard 2 3 4 3 3 3 2 2 3 2" xfId="20198" xr:uid="{00000000-0005-0000-0000-00007D950000}"/>
    <cellStyle name="Standard 2 3 4 3 3 3 2 2 3 2 2" xfId="43430" xr:uid="{00000000-0005-0000-0000-00007E950000}"/>
    <cellStyle name="Standard 2 3 4 3 3 3 2 2 3 3" xfId="31814" xr:uid="{00000000-0005-0000-0000-00007F950000}"/>
    <cellStyle name="Standard 2 3 4 3 3 3 2 2 4" xfId="14390" xr:uid="{00000000-0005-0000-0000-000080950000}"/>
    <cellStyle name="Standard 2 3 4 3 3 3 2 2 4 2" xfId="37622" xr:uid="{00000000-0005-0000-0000-000081950000}"/>
    <cellStyle name="Standard 2 3 4 3 3 3 2 2 5" xfId="26006" xr:uid="{00000000-0005-0000-0000-000082950000}"/>
    <cellStyle name="Standard 2 3 4 3 3 3 2 3" xfId="4226" xr:uid="{00000000-0005-0000-0000-000083950000}"/>
    <cellStyle name="Standard 2 3 4 3 3 3 2 3 2" xfId="10034" xr:uid="{00000000-0005-0000-0000-000084950000}"/>
    <cellStyle name="Standard 2 3 4 3 3 3 2 3 2 2" xfId="21650" xr:uid="{00000000-0005-0000-0000-000085950000}"/>
    <cellStyle name="Standard 2 3 4 3 3 3 2 3 2 2 2" xfId="44882" xr:uid="{00000000-0005-0000-0000-000086950000}"/>
    <cellStyle name="Standard 2 3 4 3 3 3 2 3 2 3" xfId="33266" xr:uid="{00000000-0005-0000-0000-000087950000}"/>
    <cellStyle name="Standard 2 3 4 3 3 3 2 3 3" xfId="15842" xr:uid="{00000000-0005-0000-0000-000088950000}"/>
    <cellStyle name="Standard 2 3 4 3 3 3 2 3 3 2" xfId="39074" xr:uid="{00000000-0005-0000-0000-000089950000}"/>
    <cellStyle name="Standard 2 3 4 3 3 3 2 3 4" xfId="27458" xr:uid="{00000000-0005-0000-0000-00008A950000}"/>
    <cellStyle name="Standard 2 3 4 3 3 3 2 4" xfId="7130" xr:uid="{00000000-0005-0000-0000-00008B950000}"/>
    <cellStyle name="Standard 2 3 4 3 3 3 2 4 2" xfId="18746" xr:uid="{00000000-0005-0000-0000-00008C950000}"/>
    <cellStyle name="Standard 2 3 4 3 3 3 2 4 2 2" xfId="41978" xr:uid="{00000000-0005-0000-0000-00008D950000}"/>
    <cellStyle name="Standard 2 3 4 3 3 3 2 4 3" xfId="30362" xr:uid="{00000000-0005-0000-0000-00008E950000}"/>
    <cellStyle name="Standard 2 3 4 3 3 3 2 5" xfId="12938" xr:uid="{00000000-0005-0000-0000-00008F950000}"/>
    <cellStyle name="Standard 2 3 4 3 3 3 2 5 2" xfId="36170" xr:uid="{00000000-0005-0000-0000-000090950000}"/>
    <cellStyle name="Standard 2 3 4 3 3 3 2 6" xfId="24554" xr:uid="{00000000-0005-0000-0000-000091950000}"/>
    <cellStyle name="Standard 2 3 4 3 3 3 3" xfId="838" xr:uid="{00000000-0005-0000-0000-000092950000}"/>
    <cellStyle name="Standard 2 3 4 3 3 3 3 2" xfId="2290" xr:uid="{00000000-0005-0000-0000-000093950000}"/>
    <cellStyle name="Standard 2 3 4 3 3 3 3 2 2" xfId="5194" xr:uid="{00000000-0005-0000-0000-000094950000}"/>
    <cellStyle name="Standard 2 3 4 3 3 3 3 2 2 2" xfId="11002" xr:uid="{00000000-0005-0000-0000-000095950000}"/>
    <cellStyle name="Standard 2 3 4 3 3 3 3 2 2 2 2" xfId="22618" xr:uid="{00000000-0005-0000-0000-000096950000}"/>
    <cellStyle name="Standard 2 3 4 3 3 3 3 2 2 2 2 2" xfId="45850" xr:uid="{00000000-0005-0000-0000-000097950000}"/>
    <cellStyle name="Standard 2 3 4 3 3 3 3 2 2 2 3" xfId="34234" xr:uid="{00000000-0005-0000-0000-000098950000}"/>
    <cellStyle name="Standard 2 3 4 3 3 3 3 2 2 3" xfId="16810" xr:uid="{00000000-0005-0000-0000-000099950000}"/>
    <cellStyle name="Standard 2 3 4 3 3 3 3 2 2 3 2" xfId="40042" xr:uid="{00000000-0005-0000-0000-00009A950000}"/>
    <cellStyle name="Standard 2 3 4 3 3 3 3 2 2 4" xfId="28426" xr:uid="{00000000-0005-0000-0000-00009B950000}"/>
    <cellStyle name="Standard 2 3 4 3 3 3 3 2 3" xfId="8098" xr:uid="{00000000-0005-0000-0000-00009C950000}"/>
    <cellStyle name="Standard 2 3 4 3 3 3 3 2 3 2" xfId="19714" xr:uid="{00000000-0005-0000-0000-00009D950000}"/>
    <cellStyle name="Standard 2 3 4 3 3 3 3 2 3 2 2" xfId="42946" xr:uid="{00000000-0005-0000-0000-00009E950000}"/>
    <cellStyle name="Standard 2 3 4 3 3 3 3 2 3 3" xfId="31330" xr:uid="{00000000-0005-0000-0000-00009F950000}"/>
    <cellStyle name="Standard 2 3 4 3 3 3 3 2 4" xfId="13906" xr:uid="{00000000-0005-0000-0000-0000A0950000}"/>
    <cellStyle name="Standard 2 3 4 3 3 3 3 2 4 2" xfId="37138" xr:uid="{00000000-0005-0000-0000-0000A1950000}"/>
    <cellStyle name="Standard 2 3 4 3 3 3 3 2 5" xfId="25522" xr:uid="{00000000-0005-0000-0000-0000A2950000}"/>
    <cellStyle name="Standard 2 3 4 3 3 3 3 3" xfId="3742" xr:uid="{00000000-0005-0000-0000-0000A3950000}"/>
    <cellStyle name="Standard 2 3 4 3 3 3 3 3 2" xfId="9550" xr:uid="{00000000-0005-0000-0000-0000A4950000}"/>
    <cellStyle name="Standard 2 3 4 3 3 3 3 3 2 2" xfId="21166" xr:uid="{00000000-0005-0000-0000-0000A5950000}"/>
    <cellStyle name="Standard 2 3 4 3 3 3 3 3 2 2 2" xfId="44398" xr:uid="{00000000-0005-0000-0000-0000A6950000}"/>
    <cellStyle name="Standard 2 3 4 3 3 3 3 3 2 3" xfId="32782" xr:uid="{00000000-0005-0000-0000-0000A7950000}"/>
    <cellStyle name="Standard 2 3 4 3 3 3 3 3 3" xfId="15358" xr:uid="{00000000-0005-0000-0000-0000A8950000}"/>
    <cellStyle name="Standard 2 3 4 3 3 3 3 3 3 2" xfId="38590" xr:uid="{00000000-0005-0000-0000-0000A9950000}"/>
    <cellStyle name="Standard 2 3 4 3 3 3 3 3 4" xfId="26974" xr:uid="{00000000-0005-0000-0000-0000AA950000}"/>
    <cellStyle name="Standard 2 3 4 3 3 3 3 4" xfId="6646" xr:uid="{00000000-0005-0000-0000-0000AB950000}"/>
    <cellStyle name="Standard 2 3 4 3 3 3 3 4 2" xfId="18262" xr:uid="{00000000-0005-0000-0000-0000AC950000}"/>
    <cellStyle name="Standard 2 3 4 3 3 3 3 4 2 2" xfId="41494" xr:uid="{00000000-0005-0000-0000-0000AD950000}"/>
    <cellStyle name="Standard 2 3 4 3 3 3 3 4 3" xfId="29878" xr:uid="{00000000-0005-0000-0000-0000AE950000}"/>
    <cellStyle name="Standard 2 3 4 3 3 3 3 5" xfId="12454" xr:uid="{00000000-0005-0000-0000-0000AF950000}"/>
    <cellStyle name="Standard 2 3 4 3 3 3 3 5 2" xfId="35686" xr:uid="{00000000-0005-0000-0000-0000B0950000}"/>
    <cellStyle name="Standard 2 3 4 3 3 3 3 6" xfId="24070" xr:uid="{00000000-0005-0000-0000-0000B1950000}"/>
    <cellStyle name="Standard 2 3 4 3 3 3 4" xfId="1806" xr:uid="{00000000-0005-0000-0000-0000B2950000}"/>
    <cellStyle name="Standard 2 3 4 3 3 3 4 2" xfId="4710" xr:uid="{00000000-0005-0000-0000-0000B3950000}"/>
    <cellStyle name="Standard 2 3 4 3 3 3 4 2 2" xfId="10518" xr:uid="{00000000-0005-0000-0000-0000B4950000}"/>
    <cellStyle name="Standard 2 3 4 3 3 3 4 2 2 2" xfId="22134" xr:uid="{00000000-0005-0000-0000-0000B5950000}"/>
    <cellStyle name="Standard 2 3 4 3 3 3 4 2 2 2 2" xfId="45366" xr:uid="{00000000-0005-0000-0000-0000B6950000}"/>
    <cellStyle name="Standard 2 3 4 3 3 3 4 2 2 3" xfId="33750" xr:uid="{00000000-0005-0000-0000-0000B7950000}"/>
    <cellStyle name="Standard 2 3 4 3 3 3 4 2 3" xfId="16326" xr:uid="{00000000-0005-0000-0000-0000B8950000}"/>
    <cellStyle name="Standard 2 3 4 3 3 3 4 2 3 2" xfId="39558" xr:uid="{00000000-0005-0000-0000-0000B9950000}"/>
    <cellStyle name="Standard 2 3 4 3 3 3 4 2 4" xfId="27942" xr:uid="{00000000-0005-0000-0000-0000BA950000}"/>
    <cellStyle name="Standard 2 3 4 3 3 3 4 3" xfId="7614" xr:uid="{00000000-0005-0000-0000-0000BB950000}"/>
    <cellStyle name="Standard 2 3 4 3 3 3 4 3 2" xfId="19230" xr:uid="{00000000-0005-0000-0000-0000BC950000}"/>
    <cellStyle name="Standard 2 3 4 3 3 3 4 3 2 2" xfId="42462" xr:uid="{00000000-0005-0000-0000-0000BD950000}"/>
    <cellStyle name="Standard 2 3 4 3 3 3 4 3 3" xfId="30846" xr:uid="{00000000-0005-0000-0000-0000BE950000}"/>
    <cellStyle name="Standard 2 3 4 3 3 3 4 4" xfId="13422" xr:uid="{00000000-0005-0000-0000-0000BF950000}"/>
    <cellStyle name="Standard 2 3 4 3 3 3 4 4 2" xfId="36654" xr:uid="{00000000-0005-0000-0000-0000C0950000}"/>
    <cellStyle name="Standard 2 3 4 3 3 3 4 5" xfId="25038" xr:uid="{00000000-0005-0000-0000-0000C1950000}"/>
    <cellStyle name="Standard 2 3 4 3 3 3 5" xfId="3258" xr:uid="{00000000-0005-0000-0000-0000C2950000}"/>
    <cellStyle name="Standard 2 3 4 3 3 3 5 2" xfId="9066" xr:uid="{00000000-0005-0000-0000-0000C3950000}"/>
    <cellStyle name="Standard 2 3 4 3 3 3 5 2 2" xfId="20682" xr:uid="{00000000-0005-0000-0000-0000C4950000}"/>
    <cellStyle name="Standard 2 3 4 3 3 3 5 2 2 2" xfId="43914" xr:uid="{00000000-0005-0000-0000-0000C5950000}"/>
    <cellStyle name="Standard 2 3 4 3 3 3 5 2 3" xfId="32298" xr:uid="{00000000-0005-0000-0000-0000C6950000}"/>
    <cellStyle name="Standard 2 3 4 3 3 3 5 3" xfId="14874" xr:uid="{00000000-0005-0000-0000-0000C7950000}"/>
    <cellStyle name="Standard 2 3 4 3 3 3 5 3 2" xfId="38106" xr:uid="{00000000-0005-0000-0000-0000C8950000}"/>
    <cellStyle name="Standard 2 3 4 3 3 3 5 4" xfId="26490" xr:uid="{00000000-0005-0000-0000-0000C9950000}"/>
    <cellStyle name="Standard 2 3 4 3 3 3 6" xfId="6162" xr:uid="{00000000-0005-0000-0000-0000CA950000}"/>
    <cellStyle name="Standard 2 3 4 3 3 3 6 2" xfId="17778" xr:uid="{00000000-0005-0000-0000-0000CB950000}"/>
    <cellStyle name="Standard 2 3 4 3 3 3 6 2 2" xfId="41010" xr:uid="{00000000-0005-0000-0000-0000CC950000}"/>
    <cellStyle name="Standard 2 3 4 3 3 3 6 3" xfId="29394" xr:uid="{00000000-0005-0000-0000-0000CD950000}"/>
    <cellStyle name="Standard 2 3 4 3 3 3 7" xfId="11970" xr:uid="{00000000-0005-0000-0000-0000CE950000}"/>
    <cellStyle name="Standard 2 3 4 3 3 3 7 2" xfId="35202" xr:uid="{00000000-0005-0000-0000-0000CF950000}"/>
    <cellStyle name="Standard 2 3 4 3 3 3 8" xfId="23586" xr:uid="{00000000-0005-0000-0000-0000D0950000}"/>
    <cellStyle name="Standard 2 3 4 3 3 4" xfId="1080" xr:uid="{00000000-0005-0000-0000-0000D1950000}"/>
    <cellStyle name="Standard 2 3 4 3 3 4 2" xfId="2532" xr:uid="{00000000-0005-0000-0000-0000D2950000}"/>
    <cellStyle name="Standard 2 3 4 3 3 4 2 2" xfId="5436" xr:uid="{00000000-0005-0000-0000-0000D3950000}"/>
    <cellStyle name="Standard 2 3 4 3 3 4 2 2 2" xfId="11244" xr:uid="{00000000-0005-0000-0000-0000D4950000}"/>
    <cellStyle name="Standard 2 3 4 3 3 4 2 2 2 2" xfId="22860" xr:uid="{00000000-0005-0000-0000-0000D5950000}"/>
    <cellStyle name="Standard 2 3 4 3 3 4 2 2 2 2 2" xfId="46092" xr:uid="{00000000-0005-0000-0000-0000D6950000}"/>
    <cellStyle name="Standard 2 3 4 3 3 4 2 2 2 3" xfId="34476" xr:uid="{00000000-0005-0000-0000-0000D7950000}"/>
    <cellStyle name="Standard 2 3 4 3 3 4 2 2 3" xfId="17052" xr:uid="{00000000-0005-0000-0000-0000D8950000}"/>
    <cellStyle name="Standard 2 3 4 3 3 4 2 2 3 2" xfId="40284" xr:uid="{00000000-0005-0000-0000-0000D9950000}"/>
    <cellStyle name="Standard 2 3 4 3 3 4 2 2 4" xfId="28668" xr:uid="{00000000-0005-0000-0000-0000DA950000}"/>
    <cellStyle name="Standard 2 3 4 3 3 4 2 3" xfId="8340" xr:uid="{00000000-0005-0000-0000-0000DB950000}"/>
    <cellStyle name="Standard 2 3 4 3 3 4 2 3 2" xfId="19956" xr:uid="{00000000-0005-0000-0000-0000DC950000}"/>
    <cellStyle name="Standard 2 3 4 3 3 4 2 3 2 2" xfId="43188" xr:uid="{00000000-0005-0000-0000-0000DD950000}"/>
    <cellStyle name="Standard 2 3 4 3 3 4 2 3 3" xfId="31572" xr:uid="{00000000-0005-0000-0000-0000DE950000}"/>
    <cellStyle name="Standard 2 3 4 3 3 4 2 4" xfId="14148" xr:uid="{00000000-0005-0000-0000-0000DF950000}"/>
    <cellStyle name="Standard 2 3 4 3 3 4 2 4 2" xfId="37380" xr:uid="{00000000-0005-0000-0000-0000E0950000}"/>
    <cellStyle name="Standard 2 3 4 3 3 4 2 5" xfId="25764" xr:uid="{00000000-0005-0000-0000-0000E1950000}"/>
    <cellStyle name="Standard 2 3 4 3 3 4 3" xfId="3984" xr:uid="{00000000-0005-0000-0000-0000E2950000}"/>
    <cellStyle name="Standard 2 3 4 3 3 4 3 2" xfId="9792" xr:uid="{00000000-0005-0000-0000-0000E3950000}"/>
    <cellStyle name="Standard 2 3 4 3 3 4 3 2 2" xfId="21408" xr:uid="{00000000-0005-0000-0000-0000E4950000}"/>
    <cellStyle name="Standard 2 3 4 3 3 4 3 2 2 2" xfId="44640" xr:uid="{00000000-0005-0000-0000-0000E5950000}"/>
    <cellStyle name="Standard 2 3 4 3 3 4 3 2 3" xfId="33024" xr:uid="{00000000-0005-0000-0000-0000E6950000}"/>
    <cellStyle name="Standard 2 3 4 3 3 4 3 3" xfId="15600" xr:uid="{00000000-0005-0000-0000-0000E7950000}"/>
    <cellStyle name="Standard 2 3 4 3 3 4 3 3 2" xfId="38832" xr:uid="{00000000-0005-0000-0000-0000E8950000}"/>
    <cellStyle name="Standard 2 3 4 3 3 4 3 4" xfId="27216" xr:uid="{00000000-0005-0000-0000-0000E9950000}"/>
    <cellStyle name="Standard 2 3 4 3 3 4 4" xfId="6888" xr:uid="{00000000-0005-0000-0000-0000EA950000}"/>
    <cellStyle name="Standard 2 3 4 3 3 4 4 2" xfId="18504" xr:uid="{00000000-0005-0000-0000-0000EB950000}"/>
    <cellStyle name="Standard 2 3 4 3 3 4 4 2 2" xfId="41736" xr:uid="{00000000-0005-0000-0000-0000EC950000}"/>
    <cellStyle name="Standard 2 3 4 3 3 4 4 3" xfId="30120" xr:uid="{00000000-0005-0000-0000-0000ED950000}"/>
    <cellStyle name="Standard 2 3 4 3 3 4 5" xfId="12696" xr:uid="{00000000-0005-0000-0000-0000EE950000}"/>
    <cellStyle name="Standard 2 3 4 3 3 4 5 2" xfId="35928" xr:uid="{00000000-0005-0000-0000-0000EF950000}"/>
    <cellStyle name="Standard 2 3 4 3 3 4 6" xfId="24312" xr:uid="{00000000-0005-0000-0000-0000F0950000}"/>
    <cellStyle name="Standard 2 3 4 3 3 5" xfId="596" xr:uid="{00000000-0005-0000-0000-0000F1950000}"/>
    <cellStyle name="Standard 2 3 4 3 3 5 2" xfId="2048" xr:uid="{00000000-0005-0000-0000-0000F2950000}"/>
    <cellStyle name="Standard 2 3 4 3 3 5 2 2" xfId="4952" xr:uid="{00000000-0005-0000-0000-0000F3950000}"/>
    <cellStyle name="Standard 2 3 4 3 3 5 2 2 2" xfId="10760" xr:uid="{00000000-0005-0000-0000-0000F4950000}"/>
    <cellStyle name="Standard 2 3 4 3 3 5 2 2 2 2" xfId="22376" xr:uid="{00000000-0005-0000-0000-0000F5950000}"/>
    <cellStyle name="Standard 2 3 4 3 3 5 2 2 2 2 2" xfId="45608" xr:uid="{00000000-0005-0000-0000-0000F6950000}"/>
    <cellStyle name="Standard 2 3 4 3 3 5 2 2 2 3" xfId="33992" xr:uid="{00000000-0005-0000-0000-0000F7950000}"/>
    <cellStyle name="Standard 2 3 4 3 3 5 2 2 3" xfId="16568" xr:uid="{00000000-0005-0000-0000-0000F8950000}"/>
    <cellStyle name="Standard 2 3 4 3 3 5 2 2 3 2" xfId="39800" xr:uid="{00000000-0005-0000-0000-0000F9950000}"/>
    <cellStyle name="Standard 2 3 4 3 3 5 2 2 4" xfId="28184" xr:uid="{00000000-0005-0000-0000-0000FA950000}"/>
    <cellStyle name="Standard 2 3 4 3 3 5 2 3" xfId="7856" xr:uid="{00000000-0005-0000-0000-0000FB950000}"/>
    <cellStyle name="Standard 2 3 4 3 3 5 2 3 2" xfId="19472" xr:uid="{00000000-0005-0000-0000-0000FC950000}"/>
    <cellStyle name="Standard 2 3 4 3 3 5 2 3 2 2" xfId="42704" xr:uid="{00000000-0005-0000-0000-0000FD950000}"/>
    <cellStyle name="Standard 2 3 4 3 3 5 2 3 3" xfId="31088" xr:uid="{00000000-0005-0000-0000-0000FE950000}"/>
    <cellStyle name="Standard 2 3 4 3 3 5 2 4" xfId="13664" xr:uid="{00000000-0005-0000-0000-0000FF950000}"/>
    <cellStyle name="Standard 2 3 4 3 3 5 2 4 2" xfId="36896" xr:uid="{00000000-0005-0000-0000-000000960000}"/>
    <cellStyle name="Standard 2 3 4 3 3 5 2 5" xfId="25280" xr:uid="{00000000-0005-0000-0000-000001960000}"/>
    <cellStyle name="Standard 2 3 4 3 3 5 3" xfId="3500" xr:uid="{00000000-0005-0000-0000-000002960000}"/>
    <cellStyle name="Standard 2 3 4 3 3 5 3 2" xfId="9308" xr:uid="{00000000-0005-0000-0000-000003960000}"/>
    <cellStyle name="Standard 2 3 4 3 3 5 3 2 2" xfId="20924" xr:uid="{00000000-0005-0000-0000-000004960000}"/>
    <cellStyle name="Standard 2 3 4 3 3 5 3 2 2 2" xfId="44156" xr:uid="{00000000-0005-0000-0000-000005960000}"/>
    <cellStyle name="Standard 2 3 4 3 3 5 3 2 3" xfId="32540" xr:uid="{00000000-0005-0000-0000-000006960000}"/>
    <cellStyle name="Standard 2 3 4 3 3 5 3 3" xfId="15116" xr:uid="{00000000-0005-0000-0000-000007960000}"/>
    <cellStyle name="Standard 2 3 4 3 3 5 3 3 2" xfId="38348" xr:uid="{00000000-0005-0000-0000-000008960000}"/>
    <cellStyle name="Standard 2 3 4 3 3 5 3 4" xfId="26732" xr:uid="{00000000-0005-0000-0000-000009960000}"/>
    <cellStyle name="Standard 2 3 4 3 3 5 4" xfId="6404" xr:uid="{00000000-0005-0000-0000-00000A960000}"/>
    <cellStyle name="Standard 2 3 4 3 3 5 4 2" xfId="18020" xr:uid="{00000000-0005-0000-0000-00000B960000}"/>
    <cellStyle name="Standard 2 3 4 3 3 5 4 2 2" xfId="41252" xr:uid="{00000000-0005-0000-0000-00000C960000}"/>
    <cellStyle name="Standard 2 3 4 3 3 5 4 3" xfId="29636" xr:uid="{00000000-0005-0000-0000-00000D960000}"/>
    <cellStyle name="Standard 2 3 4 3 3 5 5" xfId="12212" xr:uid="{00000000-0005-0000-0000-00000E960000}"/>
    <cellStyle name="Standard 2 3 4 3 3 5 5 2" xfId="35444" xr:uid="{00000000-0005-0000-0000-00000F960000}"/>
    <cellStyle name="Standard 2 3 4 3 3 5 6" xfId="23828" xr:uid="{00000000-0005-0000-0000-000010960000}"/>
    <cellStyle name="Standard 2 3 4 3 3 6" xfId="1564" xr:uid="{00000000-0005-0000-0000-000011960000}"/>
    <cellStyle name="Standard 2 3 4 3 3 6 2" xfId="4468" xr:uid="{00000000-0005-0000-0000-000012960000}"/>
    <cellStyle name="Standard 2 3 4 3 3 6 2 2" xfId="10276" xr:uid="{00000000-0005-0000-0000-000013960000}"/>
    <cellStyle name="Standard 2 3 4 3 3 6 2 2 2" xfId="21892" xr:uid="{00000000-0005-0000-0000-000014960000}"/>
    <cellStyle name="Standard 2 3 4 3 3 6 2 2 2 2" xfId="45124" xr:uid="{00000000-0005-0000-0000-000015960000}"/>
    <cellStyle name="Standard 2 3 4 3 3 6 2 2 3" xfId="33508" xr:uid="{00000000-0005-0000-0000-000016960000}"/>
    <cellStyle name="Standard 2 3 4 3 3 6 2 3" xfId="16084" xr:uid="{00000000-0005-0000-0000-000017960000}"/>
    <cellStyle name="Standard 2 3 4 3 3 6 2 3 2" xfId="39316" xr:uid="{00000000-0005-0000-0000-000018960000}"/>
    <cellStyle name="Standard 2 3 4 3 3 6 2 4" xfId="27700" xr:uid="{00000000-0005-0000-0000-000019960000}"/>
    <cellStyle name="Standard 2 3 4 3 3 6 3" xfId="7372" xr:uid="{00000000-0005-0000-0000-00001A960000}"/>
    <cellStyle name="Standard 2 3 4 3 3 6 3 2" xfId="18988" xr:uid="{00000000-0005-0000-0000-00001B960000}"/>
    <cellStyle name="Standard 2 3 4 3 3 6 3 2 2" xfId="42220" xr:uid="{00000000-0005-0000-0000-00001C960000}"/>
    <cellStyle name="Standard 2 3 4 3 3 6 3 3" xfId="30604" xr:uid="{00000000-0005-0000-0000-00001D960000}"/>
    <cellStyle name="Standard 2 3 4 3 3 6 4" xfId="13180" xr:uid="{00000000-0005-0000-0000-00001E960000}"/>
    <cellStyle name="Standard 2 3 4 3 3 6 4 2" xfId="36412" xr:uid="{00000000-0005-0000-0000-00001F960000}"/>
    <cellStyle name="Standard 2 3 4 3 3 6 5" xfId="24796" xr:uid="{00000000-0005-0000-0000-000020960000}"/>
    <cellStyle name="Standard 2 3 4 3 3 7" xfId="3016" xr:uid="{00000000-0005-0000-0000-000021960000}"/>
    <cellStyle name="Standard 2 3 4 3 3 7 2" xfId="8824" xr:uid="{00000000-0005-0000-0000-000022960000}"/>
    <cellStyle name="Standard 2 3 4 3 3 7 2 2" xfId="20440" xr:uid="{00000000-0005-0000-0000-000023960000}"/>
    <cellStyle name="Standard 2 3 4 3 3 7 2 2 2" xfId="43672" xr:uid="{00000000-0005-0000-0000-000024960000}"/>
    <cellStyle name="Standard 2 3 4 3 3 7 2 3" xfId="32056" xr:uid="{00000000-0005-0000-0000-000025960000}"/>
    <cellStyle name="Standard 2 3 4 3 3 7 3" xfId="14632" xr:uid="{00000000-0005-0000-0000-000026960000}"/>
    <cellStyle name="Standard 2 3 4 3 3 7 3 2" xfId="37864" xr:uid="{00000000-0005-0000-0000-000027960000}"/>
    <cellStyle name="Standard 2 3 4 3 3 7 4" xfId="26248" xr:uid="{00000000-0005-0000-0000-000028960000}"/>
    <cellStyle name="Standard 2 3 4 3 3 8" xfId="5920" xr:uid="{00000000-0005-0000-0000-000029960000}"/>
    <cellStyle name="Standard 2 3 4 3 3 8 2" xfId="17536" xr:uid="{00000000-0005-0000-0000-00002A960000}"/>
    <cellStyle name="Standard 2 3 4 3 3 8 2 2" xfId="40768" xr:uid="{00000000-0005-0000-0000-00002B960000}"/>
    <cellStyle name="Standard 2 3 4 3 3 8 3" xfId="29152" xr:uid="{00000000-0005-0000-0000-00002C960000}"/>
    <cellStyle name="Standard 2 3 4 3 3 9" xfId="11728" xr:uid="{00000000-0005-0000-0000-00002D960000}"/>
    <cellStyle name="Standard 2 3 4 3 3 9 2" xfId="34960" xr:uid="{00000000-0005-0000-0000-00002E960000}"/>
    <cellStyle name="Standard 2 3 4 3 4" xfId="153" xr:uid="{00000000-0005-0000-0000-00002F960000}"/>
    <cellStyle name="Standard 2 3 4 3 4 2" xfId="395" xr:uid="{00000000-0005-0000-0000-000030960000}"/>
    <cellStyle name="Standard 2 3 4 3 4 2 2" xfId="1363" xr:uid="{00000000-0005-0000-0000-000031960000}"/>
    <cellStyle name="Standard 2 3 4 3 4 2 2 2" xfId="2815" xr:uid="{00000000-0005-0000-0000-000032960000}"/>
    <cellStyle name="Standard 2 3 4 3 4 2 2 2 2" xfId="5719" xr:uid="{00000000-0005-0000-0000-000033960000}"/>
    <cellStyle name="Standard 2 3 4 3 4 2 2 2 2 2" xfId="11527" xr:uid="{00000000-0005-0000-0000-000034960000}"/>
    <cellStyle name="Standard 2 3 4 3 4 2 2 2 2 2 2" xfId="23143" xr:uid="{00000000-0005-0000-0000-000035960000}"/>
    <cellStyle name="Standard 2 3 4 3 4 2 2 2 2 2 2 2" xfId="46375" xr:uid="{00000000-0005-0000-0000-000036960000}"/>
    <cellStyle name="Standard 2 3 4 3 4 2 2 2 2 2 3" xfId="34759" xr:uid="{00000000-0005-0000-0000-000037960000}"/>
    <cellStyle name="Standard 2 3 4 3 4 2 2 2 2 3" xfId="17335" xr:uid="{00000000-0005-0000-0000-000038960000}"/>
    <cellStyle name="Standard 2 3 4 3 4 2 2 2 2 3 2" xfId="40567" xr:uid="{00000000-0005-0000-0000-000039960000}"/>
    <cellStyle name="Standard 2 3 4 3 4 2 2 2 2 4" xfId="28951" xr:uid="{00000000-0005-0000-0000-00003A960000}"/>
    <cellStyle name="Standard 2 3 4 3 4 2 2 2 3" xfId="8623" xr:uid="{00000000-0005-0000-0000-00003B960000}"/>
    <cellStyle name="Standard 2 3 4 3 4 2 2 2 3 2" xfId="20239" xr:uid="{00000000-0005-0000-0000-00003C960000}"/>
    <cellStyle name="Standard 2 3 4 3 4 2 2 2 3 2 2" xfId="43471" xr:uid="{00000000-0005-0000-0000-00003D960000}"/>
    <cellStyle name="Standard 2 3 4 3 4 2 2 2 3 3" xfId="31855" xr:uid="{00000000-0005-0000-0000-00003E960000}"/>
    <cellStyle name="Standard 2 3 4 3 4 2 2 2 4" xfId="14431" xr:uid="{00000000-0005-0000-0000-00003F960000}"/>
    <cellStyle name="Standard 2 3 4 3 4 2 2 2 4 2" xfId="37663" xr:uid="{00000000-0005-0000-0000-000040960000}"/>
    <cellStyle name="Standard 2 3 4 3 4 2 2 2 5" xfId="26047" xr:uid="{00000000-0005-0000-0000-000041960000}"/>
    <cellStyle name="Standard 2 3 4 3 4 2 2 3" xfId="4267" xr:uid="{00000000-0005-0000-0000-000042960000}"/>
    <cellStyle name="Standard 2 3 4 3 4 2 2 3 2" xfId="10075" xr:uid="{00000000-0005-0000-0000-000043960000}"/>
    <cellStyle name="Standard 2 3 4 3 4 2 2 3 2 2" xfId="21691" xr:uid="{00000000-0005-0000-0000-000044960000}"/>
    <cellStyle name="Standard 2 3 4 3 4 2 2 3 2 2 2" xfId="44923" xr:uid="{00000000-0005-0000-0000-000045960000}"/>
    <cellStyle name="Standard 2 3 4 3 4 2 2 3 2 3" xfId="33307" xr:uid="{00000000-0005-0000-0000-000046960000}"/>
    <cellStyle name="Standard 2 3 4 3 4 2 2 3 3" xfId="15883" xr:uid="{00000000-0005-0000-0000-000047960000}"/>
    <cellStyle name="Standard 2 3 4 3 4 2 2 3 3 2" xfId="39115" xr:uid="{00000000-0005-0000-0000-000048960000}"/>
    <cellStyle name="Standard 2 3 4 3 4 2 2 3 4" xfId="27499" xr:uid="{00000000-0005-0000-0000-000049960000}"/>
    <cellStyle name="Standard 2 3 4 3 4 2 2 4" xfId="7171" xr:uid="{00000000-0005-0000-0000-00004A960000}"/>
    <cellStyle name="Standard 2 3 4 3 4 2 2 4 2" xfId="18787" xr:uid="{00000000-0005-0000-0000-00004B960000}"/>
    <cellStyle name="Standard 2 3 4 3 4 2 2 4 2 2" xfId="42019" xr:uid="{00000000-0005-0000-0000-00004C960000}"/>
    <cellStyle name="Standard 2 3 4 3 4 2 2 4 3" xfId="30403" xr:uid="{00000000-0005-0000-0000-00004D960000}"/>
    <cellStyle name="Standard 2 3 4 3 4 2 2 5" xfId="12979" xr:uid="{00000000-0005-0000-0000-00004E960000}"/>
    <cellStyle name="Standard 2 3 4 3 4 2 2 5 2" xfId="36211" xr:uid="{00000000-0005-0000-0000-00004F960000}"/>
    <cellStyle name="Standard 2 3 4 3 4 2 2 6" xfId="24595" xr:uid="{00000000-0005-0000-0000-000050960000}"/>
    <cellStyle name="Standard 2 3 4 3 4 2 3" xfId="879" xr:uid="{00000000-0005-0000-0000-000051960000}"/>
    <cellStyle name="Standard 2 3 4 3 4 2 3 2" xfId="2331" xr:uid="{00000000-0005-0000-0000-000052960000}"/>
    <cellStyle name="Standard 2 3 4 3 4 2 3 2 2" xfId="5235" xr:uid="{00000000-0005-0000-0000-000053960000}"/>
    <cellStyle name="Standard 2 3 4 3 4 2 3 2 2 2" xfId="11043" xr:uid="{00000000-0005-0000-0000-000054960000}"/>
    <cellStyle name="Standard 2 3 4 3 4 2 3 2 2 2 2" xfId="22659" xr:uid="{00000000-0005-0000-0000-000055960000}"/>
    <cellStyle name="Standard 2 3 4 3 4 2 3 2 2 2 2 2" xfId="45891" xr:uid="{00000000-0005-0000-0000-000056960000}"/>
    <cellStyle name="Standard 2 3 4 3 4 2 3 2 2 2 3" xfId="34275" xr:uid="{00000000-0005-0000-0000-000057960000}"/>
    <cellStyle name="Standard 2 3 4 3 4 2 3 2 2 3" xfId="16851" xr:uid="{00000000-0005-0000-0000-000058960000}"/>
    <cellStyle name="Standard 2 3 4 3 4 2 3 2 2 3 2" xfId="40083" xr:uid="{00000000-0005-0000-0000-000059960000}"/>
    <cellStyle name="Standard 2 3 4 3 4 2 3 2 2 4" xfId="28467" xr:uid="{00000000-0005-0000-0000-00005A960000}"/>
    <cellStyle name="Standard 2 3 4 3 4 2 3 2 3" xfId="8139" xr:uid="{00000000-0005-0000-0000-00005B960000}"/>
    <cellStyle name="Standard 2 3 4 3 4 2 3 2 3 2" xfId="19755" xr:uid="{00000000-0005-0000-0000-00005C960000}"/>
    <cellStyle name="Standard 2 3 4 3 4 2 3 2 3 2 2" xfId="42987" xr:uid="{00000000-0005-0000-0000-00005D960000}"/>
    <cellStyle name="Standard 2 3 4 3 4 2 3 2 3 3" xfId="31371" xr:uid="{00000000-0005-0000-0000-00005E960000}"/>
    <cellStyle name="Standard 2 3 4 3 4 2 3 2 4" xfId="13947" xr:uid="{00000000-0005-0000-0000-00005F960000}"/>
    <cellStyle name="Standard 2 3 4 3 4 2 3 2 4 2" xfId="37179" xr:uid="{00000000-0005-0000-0000-000060960000}"/>
    <cellStyle name="Standard 2 3 4 3 4 2 3 2 5" xfId="25563" xr:uid="{00000000-0005-0000-0000-000061960000}"/>
    <cellStyle name="Standard 2 3 4 3 4 2 3 3" xfId="3783" xr:uid="{00000000-0005-0000-0000-000062960000}"/>
    <cellStyle name="Standard 2 3 4 3 4 2 3 3 2" xfId="9591" xr:uid="{00000000-0005-0000-0000-000063960000}"/>
    <cellStyle name="Standard 2 3 4 3 4 2 3 3 2 2" xfId="21207" xr:uid="{00000000-0005-0000-0000-000064960000}"/>
    <cellStyle name="Standard 2 3 4 3 4 2 3 3 2 2 2" xfId="44439" xr:uid="{00000000-0005-0000-0000-000065960000}"/>
    <cellStyle name="Standard 2 3 4 3 4 2 3 3 2 3" xfId="32823" xr:uid="{00000000-0005-0000-0000-000066960000}"/>
    <cellStyle name="Standard 2 3 4 3 4 2 3 3 3" xfId="15399" xr:uid="{00000000-0005-0000-0000-000067960000}"/>
    <cellStyle name="Standard 2 3 4 3 4 2 3 3 3 2" xfId="38631" xr:uid="{00000000-0005-0000-0000-000068960000}"/>
    <cellStyle name="Standard 2 3 4 3 4 2 3 3 4" xfId="27015" xr:uid="{00000000-0005-0000-0000-000069960000}"/>
    <cellStyle name="Standard 2 3 4 3 4 2 3 4" xfId="6687" xr:uid="{00000000-0005-0000-0000-00006A960000}"/>
    <cellStyle name="Standard 2 3 4 3 4 2 3 4 2" xfId="18303" xr:uid="{00000000-0005-0000-0000-00006B960000}"/>
    <cellStyle name="Standard 2 3 4 3 4 2 3 4 2 2" xfId="41535" xr:uid="{00000000-0005-0000-0000-00006C960000}"/>
    <cellStyle name="Standard 2 3 4 3 4 2 3 4 3" xfId="29919" xr:uid="{00000000-0005-0000-0000-00006D960000}"/>
    <cellStyle name="Standard 2 3 4 3 4 2 3 5" xfId="12495" xr:uid="{00000000-0005-0000-0000-00006E960000}"/>
    <cellStyle name="Standard 2 3 4 3 4 2 3 5 2" xfId="35727" xr:uid="{00000000-0005-0000-0000-00006F960000}"/>
    <cellStyle name="Standard 2 3 4 3 4 2 3 6" xfId="24111" xr:uid="{00000000-0005-0000-0000-000070960000}"/>
    <cellStyle name="Standard 2 3 4 3 4 2 4" xfId="1847" xr:uid="{00000000-0005-0000-0000-000071960000}"/>
    <cellStyle name="Standard 2 3 4 3 4 2 4 2" xfId="4751" xr:uid="{00000000-0005-0000-0000-000072960000}"/>
    <cellStyle name="Standard 2 3 4 3 4 2 4 2 2" xfId="10559" xr:uid="{00000000-0005-0000-0000-000073960000}"/>
    <cellStyle name="Standard 2 3 4 3 4 2 4 2 2 2" xfId="22175" xr:uid="{00000000-0005-0000-0000-000074960000}"/>
    <cellStyle name="Standard 2 3 4 3 4 2 4 2 2 2 2" xfId="45407" xr:uid="{00000000-0005-0000-0000-000075960000}"/>
    <cellStyle name="Standard 2 3 4 3 4 2 4 2 2 3" xfId="33791" xr:uid="{00000000-0005-0000-0000-000076960000}"/>
    <cellStyle name="Standard 2 3 4 3 4 2 4 2 3" xfId="16367" xr:uid="{00000000-0005-0000-0000-000077960000}"/>
    <cellStyle name="Standard 2 3 4 3 4 2 4 2 3 2" xfId="39599" xr:uid="{00000000-0005-0000-0000-000078960000}"/>
    <cellStyle name="Standard 2 3 4 3 4 2 4 2 4" xfId="27983" xr:uid="{00000000-0005-0000-0000-000079960000}"/>
    <cellStyle name="Standard 2 3 4 3 4 2 4 3" xfId="7655" xr:uid="{00000000-0005-0000-0000-00007A960000}"/>
    <cellStyle name="Standard 2 3 4 3 4 2 4 3 2" xfId="19271" xr:uid="{00000000-0005-0000-0000-00007B960000}"/>
    <cellStyle name="Standard 2 3 4 3 4 2 4 3 2 2" xfId="42503" xr:uid="{00000000-0005-0000-0000-00007C960000}"/>
    <cellStyle name="Standard 2 3 4 3 4 2 4 3 3" xfId="30887" xr:uid="{00000000-0005-0000-0000-00007D960000}"/>
    <cellStyle name="Standard 2 3 4 3 4 2 4 4" xfId="13463" xr:uid="{00000000-0005-0000-0000-00007E960000}"/>
    <cellStyle name="Standard 2 3 4 3 4 2 4 4 2" xfId="36695" xr:uid="{00000000-0005-0000-0000-00007F960000}"/>
    <cellStyle name="Standard 2 3 4 3 4 2 4 5" xfId="25079" xr:uid="{00000000-0005-0000-0000-000080960000}"/>
    <cellStyle name="Standard 2 3 4 3 4 2 5" xfId="3299" xr:uid="{00000000-0005-0000-0000-000081960000}"/>
    <cellStyle name="Standard 2 3 4 3 4 2 5 2" xfId="9107" xr:uid="{00000000-0005-0000-0000-000082960000}"/>
    <cellStyle name="Standard 2 3 4 3 4 2 5 2 2" xfId="20723" xr:uid="{00000000-0005-0000-0000-000083960000}"/>
    <cellStyle name="Standard 2 3 4 3 4 2 5 2 2 2" xfId="43955" xr:uid="{00000000-0005-0000-0000-000084960000}"/>
    <cellStyle name="Standard 2 3 4 3 4 2 5 2 3" xfId="32339" xr:uid="{00000000-0005-0000-0000-000085960000}"/>
    <cellStyle name="Standard 2 3 4 3 4 2 5 3" xfId="14915" xr:uid="{00000000-0005-0000-0000-000086960000}"/>
    <cellStyle name="Standard 2 3 4 3 4 2 5 3 2" xfId="38147" xr:uid="{00000000-0005-0000-0000-000087960000}"/>
    <cellStyle name="Standard 2 3 4 3 4 2 5 4" xfId="26531" xr:uid="{00000000-0005-0000-0000-000088960000}"/>
    <cellStyle name="Standard 2 3 4 3 4 2 6" xfId="6203" xr:uid="{00000000-0005-0000-0000-000089960000}"/>
    <cellStyle name="Standard 2 3 4 3 4 2 6 2" xfId="17819" xr:uid="{00000000-0005-0000-0000-00008A960000}"/>
    <cellStyle name="Standard 2 3 4 3 4 2 6 2 2" xfId="41051" xr:uid="{00000000-0005-0000-0000-00008B960000}"/>
    <cellStyle name="Standard 2 3 4 3 4 2 6 3" xfId="29435" xr:uid="{00000000-0005-0000-0000-00008C960000}"/>
    <cellStyle name="Standard 2 3 4 3 4 2 7" xfId="12011" xr:uid="{00000000-0005-0000-0000-00008D960000}"/>
    <cellStyle name="Standard 2 3 4 3 4 2 7 2" xfId="35243" xr:uid="{00000000-0005-0000-0000-00008E960000}"/>
    <cellStyle name="Standard 2 3 4 3 4 2 8" xfId="23627" xr:uid="{00000000-0005-0000-0000-00008F960000}"/>
    <cellStyle name="Standard 2 3 4 3 4 3" xfId="1121" xr:uid="{00000000-0005-0000-0000-000090960000}"/>
    <cellStyle name="Standard 2 3 4 3 4 3 2" xfId="2573" xr:uid="{00000000-0005-0000-0000-000091960000}"/>
    <cellStyle name="Standard 2 3 4 3 4 3 2 2" xfId="5477" xr:uid="{00000000-0005-0000-0000-000092960000}"/>
    <cellStyle name="Standard 2 3 4 3 4 3 2 2 2" xfId="11285" xr:uid="{00000000-0005-0000-0000-000093960000}"/>
    <cellStyle name="Standard 2 3 4 3 4 3 2 2 2 2" xfId="22901" xr:uid="{00000000-0005-0000-0000-000094960000}"/>
    <cellStyle name="Standard 2 3 4 3 4 3 2 2 2 2 2" xfId="46133" xr:uid="{00000000-0005-0000-0000-000095960000}"/>
    <cellStyle name="Standard 2 3 4 3 4 3 2 2 2 3" xfId="34517" xr:uid="{00000000-0005-0000-0000-000096960000}"/>
    <cellStyle name="Standard 2 3 4 3 4 3 2 2 3" xfId="17093" xr:uid="{00000000-0005-0000-0000-000097960000}"/>
    <cellStyle name="Standard 2 3 4 3 4 3 2 2 3 2" xfId="40325" xr:uid="{00000000-0005-0000-0000-000098960000}"/>
    <cellStyle name="Standard 2 3 4 3 4 3 2 2 4" xfId="28709" xr:uid="{00000000-0005-0000-0000-000099960000}"/>
    <cellStyle name="Standard 2 3 4 3 4 3 2 3" xfId="8381" xr:uid="{00000000-0005-0000-0000-00009A960000}"/>
    <cellStyle name="Standard 2 3 4 3 4 3 2 3 2" xfId="19997" xr:uid="{00000000-0005-0000-0000-00009B960000}"/>
    <cellStyle name="Standard 2 3 4 3 4 3 2 3 2 2" xfId="43229" xr:uid="{00000000-0005-0000-0000-00009C960000}"/>
    <cellStyle name="Standard 2 3 4 3 4 3 2 3 3" xfId="31613" xr:uid="{00000000-0005-0000-0000-00009D960000}"/>
    <cellStyle name="Standard 2 3 4 3 4 3 2 4" xfId="14189" xr:uid="{00000000-0005-0000-0000-00009E960000}"/>
    <cellStyle name="Standard 2 3 4 3 4 3 2 4 2" xfId="37421" xr:uid="{00000000-0005-0000-0000-00009F960000}"/>
    <cellStyle name="Standard 2 3 4 3 4 3 2 5" xfId="25805" xr:uid="{00000000-0005-0000-0000-0000A0960000}"/>
    <cellStyle name="Standard 2 3 4 3 4 3 3" xfId="4025" xr:uid="{00000000-0005-0000-0000-0000A1960000}"/>
    <cellStyle name="Standard 2 3 4 3 4 3 3 2" xfId="9833" xr:uid="{00000000-0005-0000-0000-0000A2960000}"/>
    <cellStyle name="Standard 2 3 4 3 4 3 3 2 2" xfId="21449" xr:uid="{00000000-0005-0000-0000-0000A3960000}"/>
    <cellStyle name="Standard 2 3 4 3 4 3 3 2 2 2" xfId="44681" xr:uid="{00000000-0005-0000-0000-0000A4960000}"/>
    <cellStyle name="Standard 2 3 4 3 4 3 3 2 3" xfId="33065" xr:uid="{00000000-0005-0000-0000-0000A5960000}"/>
    <cellStyle name="Standard 2 3 4 3 4 3 3 3" xfId="15641" xr:uid="{00000000-0005-0000-0000-0000A6960000}"/>
    <cellStyle name="Standard 2 3 4 3 4 3 3 3 2" xfId="38873" xr:uid="{00000000-0005-0000-0000-0000A7960000}"/>
    <cellStyle name="Standard 2 3 4 3 4 3 3 4" xfId="27257" xr:uid="{00000000-0005-0000-0000-0000A8960000}"/>
    <cellStyle name="Standard 2 3 4 3 4 3 4" xfId="6929" xr:uid="{00000000-0005-0000-0000-0000A9960000}"/>
    <cellStyle name="Standard 2 3 4 3 4 3 4 2" xfId="18545" xr:uid="{00000000-0005-0000-0000-0000AA960000}"/>
    <cellStyle name="Standard 2 3 4 3 4 3 4 2 2" xfId="41777" xr:uid="{00000000-0005-0000-0000-0000AB960000}"/>
    <cellStyle name="Standard 2 3 4 3 4 3 4 3" xfId="30161" xr:uid="{00000000-0005-0000-0000-0000AC960000}"/>
    <cellStyle name="Standard 2 3 4 3 4 3 5" xfId="12737" xr:uid="{00000000-0005-0000-0000-0000AD960000}"/>
    <cellStyle name="Standard 2 3 4 3 4 3 5 2" xfId="35969" xr:uid="{00000000-0005-0000-0000-0000AE960000}"/>
    <cellStyle name="Standard 2 3 4 3 4 3 6" xfId="24353" xr:uid="{00000000-0005-0000-0000-0000AF960000}"/>
    <cellStyle name="Standard 2 3 4 3 4 4" xfId="637" xr:uid="{00000000-0005-0000-0000-0000B0960000}"/>
    <cellStyle name="Standard 2 3 4 3 4 4 2" xfId="2089" xr:uid="{00000000-0005-0000-0000-0000B1960000}"/>
    <cellStyle name="Standard 2 3 4 3 4 4 2 2" xfId="4993" xr:uid="{00000000-0005-0000-0000-0000B2960000}"/>
    <cellStyle name="Standard 2 3 4 3 4 4 2 2 2" xfId="10801" xr:uid="{00000000-0005-0000-0000-0000B3960000}"/>
    <cellStyle name="Standard 2 3 4 3 4 4 2 2 2 2" xfId="22417" xr:uid="{00000000-0005-0000-0000-0000B4960000}"/>
    <cellStyle name="Standard 2 3 4 3 4 4 2 2 2 2 2" xfId="45649" xr:uid="{00000000-0005-0000-0000-0000B5960000}"/>
    <cellStyle name="Standard 2 3 4 3 4 4 2 2 2 3" xfId="34033" xr:uid="{00000000-0005-0000-0000-0000B6960000}"/>
    <cellStyle name="Standard 2 3 4 3 4 4 2 2 3" xfId="16609" xr:uid="{00000000-0005-0000-0000-0000B7960000}"/>
    <cellStyle name="Standard 2 3 4 3 4 4 2 2 3 2" xfId="39841" xr:uid="{00000000-0005-0000-0000-0000B8960000}"/>
    <cellStyle name="Standard 2 3 4 3 4 4 2 2 4" xfId="28225" xr:uid="{00000000-0005-0000-0000-0000B9960000}"/>
    <cellStyle name="Standard 2 3 4 3 4 4 2 3" xfId="7897" xr:uid="{00000000-0005-0000-0000-0000BA960000}"/>
    <cellStyle name="Standard 2 3 4 3 4 4 2 3 2" xfId="19513" xr:uid="{00000000-0005-0000-0000-0000BB960000}"/>
    <cellStyle name="Standard 2 3 4 3 4 4 2 3 2 2" xfId="42745" xr:uid="{00000000-0005-0000-0000-0000BC960000}"/>
    <cellStyle name="Standard 2 3 4 3 4 4 2 3 3" xfId="31129" xr:uid="{00000000-0005-0000-0000-0000BD960000}"/>
    <cellStyle name="Standard 2 3 4 3 4 4 2 4" xfId="13705" xr:uid="{00000000-0005-0000-0000-0000BE960000}"/>
    <cellStyle name="Standard 2 3 4 3 4 4 2 4 2" xfId="36937" xr:uid="{00000000-0005-0000-0000-0000BF960000}"/>
    <cellStyle name="Standard 2 3 4 3 4 4 2 5" xfId="25321" xr:uid="{00000000-0005-0000-0000-0000C0960000}"/>
    <cellStyle name="Standard 2 3 4 3 4 4 3" xfId="3541" xr:uid="{00000000-0005-0000-0000-0000C1960000}"/>
    <cellStyle name="Standard 2 3 4 3 4 4 3 2" xfId="9349" xr:uid="{00000000-0005-0000-0000-0000C2960000}"/>
    <cellStyle name="Standard 2 3 4 3 4 4 3 2 2" xfId="20965" xr:uid="{00000000-0005-0000-0000-0000C3960000}"/>
    <cellStyle name="Standard 2 3 4 3 4 4 3 2 2 2" xfId="44197" xr:uid="{00000000-0005-0000-0000-0000C4960000}"/>
    <cellStyle name="Standard 2 3 4 3 4 4 3 2 3" xfId="32581" xr:uid="{00000000-0005-0000-0000-0000C5960000}"/>
    <cellStyle name="Standard 2 3 4 3 4 4 3 3" xfId="15157" xr:uid="{00000000-0005-0000-0000-0000C6960000}"/>
    <cellStyle name="Standard 2 3 4 3 4 4 3 3 2" xfId="38389" xr:uid="{00000000-0005-0000-0000-0000C7960000}"/>
    <cellStyle name="Standard 2 3 4 3 4 4 3 4" xfId="26773" xr:uid="{00000000-0005-0000-0000-0000C8960000}"/>
    <cellStyle name="Standard 2 3 4 3 4 4 4" xfId="6445" xr:uid="{00000000-0005-0000-0000-0000C9960000}"/>
    <cellStyle name="Standard 2 3 4 3 4 4 4 2" xfId="18061" xr:uid="{00000000-0005-0000-0000-0000CA960000}"/>
    <cellStyle name="Standard 2 3 4 3 4 4 4 2 2" xfId="41293" xr:uid="{00000000-0005-0000-0000-0000CB960000}"/>
    <cellStyle name="Standard 2 3 4 3 4 4 4 3" xfId="29677" xr:uid="{00000000-0005-0000-0000-0000CC960000}"/>
    <cellStyle name="Standard 2 3 4 3 4 4 5" xfId="12253" xr:uid="{00000000-0005-0000-0000-0000CD960000}"/>
    <cellStyle name="Standard 2 3 4 3 4 4 5 2" xfId="35485" xr:uid="{00000000-0005-0000-0000-0000CE960000}"/>
    <cellStyle name="Standard 2 3 4 3 4 4 6" xfId="23869" xr:uid="{00000000-0005-0000-0000-0000CF960000}"/>
    <cellStyle name="Standard 2 3 4 3 4 5" xfId="1605" xr:uid="{00000000-0005-0000-0000-0000D0960000}"/>
    <cellStyle name="Standard 2 3 4 3 4 5 2" xfId="4509" xr:uid="{00000000-0005-0000-0000-0000D1960000}"/>
    <cellStyle name="Standard 2 3 4 3 4 5 2 2" xfId="10317" xr:uid="{00000000-0005-0000-0000-0000D2960000}"/>
    <cellStyle name="Standard 2 3 4 3 4 5 2 2 2" xfId="21933" xr:uid="{00000000-0005-0000-0000-0000D3960000}"/>
    <cellStyle name="Standard 2 3 4 3 4 5 2 2 2 2" xfId="45165" xr:uid="{00000000-0005-0000-0000-0000D4960000}"/>
    <cellStyle name="Standard 2 3 4 3 4 5 2 2 3" xfId="33549" xr:uid="{00000000-0005-0000-0000-0000D5960000}"/>
    <cellStyle name="Standard 2 3 4 3 4 5 2 3" xfId="16125" xr:uid="{00000000-0005-0000-0000-0000D6960000}"/>
    <cellStyle name="Standard 2 3 4 3 4 5 2 3 2" xfId="39357" xr:uid="{00000000-0005-0000-0000-0000D7960000}"/>
    <cellStyle name="Standard 2 3 4 3 4 5 2 4" xfId="27741" xr:uid="{00000000-0005-0000-0000-0000D8960000}"/>
    <cellStyle name="Standard 2 3 4 3 4 5 3" xfId="7413" xr:uid="{00000000-0005-0000-0000-0000D9960000}"/>
    <cellStyle name="Standard 2 3 4 3 4 5 3 2" xfId="19029" xr:uid="{00000000-0005-0000-0000-0000DA960000}"/>
    <cellStyle name="Standard 2 3 4 3 4 5 3 2 2" xfId="42261" xr:uid="{00000000-0005-0000-0000-0000DB960000}"/>
    <cellStyle name="Standard 2 3 4 3 4 5 3 3" xfId="30645" xr:uid="{00000000-0005-0000-0000-0000DC960000}"/>
    <cellStyle name="Standard 2 3 4 3 4 5 4" xfId="13221" xr:uid="{00000000-0005-0000-0000-0000DD960000}"/>
    <cellStyle name="Standard 2 3 4 3 4 5 4 2" xfId="36453" xr:uid="{00000000-0005-0000-0000-0000DE960000}"/>
    <cellStyle name="Standard 2 3 4 3 4 5 5" xfId="24837" xr:uid="{00000000-0005-0000-0000-0000DF960000}"/>
    <cellStyle name="Standard 2 3 4 3 4 6" xfId="3057" xr:uid="{00000000-0005-0000-0000-0000E0960000}"/>
    <cellStyle name="Standard 2 3 4 3 4 6 2" xfId="8865" xr:uid="{00000000-0005-0000-0000-0000E1960000}"/>
    <cellStyle name="Standard 2 3 4 3 4 6 2 2" xfId="20481" xr:uid="{00000000-0005-0000-0000-0000E2960000}"/>
    <cellStyle name="Standard 2 3 4 3 4 6 2 2 2" xfId="43713" xr:uid="{00000000-0005-0000-0000-0000E3960000}"/>
    <cellStyle name="Standard 2 3 4 3 4 6 2 3" xfId="32097" xr:uid="{00000000-0005-0000-0000-0000E4960000}"/>
    <cellStyle name="Standard 2 3 4 3 4 6 3" xfId="14673" xr:uid="{00000000-0005-0000-0000-0000E5960000}"/>
    <cellStyle name="Standard 2 3 4 3 4 6 3 2" xfId="37905" xr:uid="{00000000-0005-0000-0000-0000E6960000}"/>
    <cellStyle name="Standard 2 3 4 3 4 6 4" xfId="26289" xr:uid="{00000000-0005-0000-0000-0000E7960000}"/>
    <cellStyle name="Standard 2 3 4 3 4 7" xfId="5961" xr:uid="{00000000-0005-0000-0000-0000E8960000}"/>
    <cellStyle name="Standard 2 3 4 3 4 7 2" xfId="17577" xr:uid="{00000000-0005-0000-0000-0000E9960000}"/>
    <cellStyle name="Standard 2 3 4 3 4 7 2 2" xfId="40809" xr:uid="{00000000-0005-0000-0000-0000EA960000}"/>
    <cellStyle name="Standard 2 3 4 3 4 7 3" xfId="29193" xr:uid="{00000000-0005-0000-0000-0000EB960000}"/>
    <cellStyle name="Standard 2 3 4 3 4 8" xfId="11769" xr:uid="{00000000-0005-0000-0000-0000EC960000}"/>
    <cellStyle name="Standard 2 3 4 3 4 8 2" xfId="35001" xr:uid="{00000000-0005-0000-0000-0000ED960000}"/>
    <cellStyle name="Standard 2 3 4 3 4 9" xfId="23385" xr:uid="{00000000-0005-0000-0000-0000EE960000}"/>
    <cellStyle name="Standard 2 3 4 3 5" xfId="274" xr:uid="{00000000-0005-0000-0000-0000EF960000}"/>
    <cellStyle name="Standard 2 3 4 3 5 2" xfId="1242" xr:uid="{00000000-0005-0000-0000-0000F0960000}"/>
    <cellStyle name="Standard 2 3 4 3 5 2 2" xfId="2694" xr:uid="{00000000-0005-0000-0000-0000F1960000}"/>
    <cellStyle name="Standard 2 3 4 3 5 2 2 2" xfId="5598" xr:uid="{00000000-0005-0000-0000-0000F2960000}"/>
    <cellStyle name="Standard 2 3 4 3 5 2 2 2 2" xfId="11406" xr:uid="{00000000-0005-0000-0000-0000F3960000}"/>
    <cellStyle name="Standard 2 3 4 3 5 2 2 2 2 2" xfId="23022" xr:uid="{00000000-0005-0000-0000-0000F4960000}"/>
    <cellStyle name="Standard 2 3 4 3 5 2 2 2 2 2 2" xfId="46254" xr:uid="{00000000-0005-0000-0000-0000F5960000}"/>
    <cellStyle name="Standard 2 3 4 3 5 2 2 2 2 3" xfId="34638" xr:uid="{00000000-0005-0000-0000-0000F6960000}"/>
    <cellStyle name="Standard 2 3 4 3 5 2 2 2 3" xfId="17214" xr:uid="{00000000-0005-0000-0000-0000F7960000}"/>
    <cellStyle name="Standard 2 3 4 3 5 2 2 2 3 2" xfId="40446" xr:uid="{00000000-0005-0000-0000-0000F8960000}"/>
    <cellStyle name="Standard 2 3 4 3 5 2 2 2 4" xfId="28830" xr:uid="{00000000-0005-0000-0000-0000F9960000}"/>
    <cellStyle name="Standard 2 3 4 3 5 2 2 3" xfId="8502" xr:uid="{00000000-0005-0000-0000-0000FA960000}"/>
    <cellStyle name="Standard 2 3 4 3 5 2 2 3 2" xfId="20118" xr:uid="{00000000-0005-0000-0000-0000FB960000}"/>
    <cellStyle name="Standard 2 3 4 3 5 2 2 3 2 2" xfId="43350" xr:uid="{00000000-0005-0000-0000-0000FC960000}"/>
    <cellStyle name="Standard 2 3 4 3 5 2 2 3 3" xfId="31734" xr:uid="{00000000-0005-0000-0000-0000FD960000}"/>
    <cellStyle name="Standard 2 3 4 3 5 2 2 4" xfId="14310" xr:uid="{00000000-0005-0000-0000-0000FE960000}"/>
    <cellStyle name="Standard 2 3 4 3 5 2 2 4 2" xfId="37542" xr:uid="{00000000-0005-0000-0000-0000FF960000}"/>
    <cellStyle name="Standard 2 3 4 3 5 2 2 5" xfId="25926" xr:uid="{00000000-0005-0000-0000-000000970000}"/>
    <cellStyle name="Standard 2 3 4 3 5 2 3" xfId="4146" xr:uid="{00000000-0005-0000-0000-000001970000}"/>
    <cellStyle name="Standard 2 3 4 3 5 2 3 2" xfId="9954" xr:uid="{00000000-0005-0000-0000-000002970000}"/>
    <cellStyle name="Standard 2 3 4 3 5 2 3 2 2" xfId="21570" xr:uid="{00000000-0005-0000-0000-000003970000}"/>
    <cellStyle name="Standard 2 3 4 3 5 2 3 2 2 2" xfId="44802" xr:uid="{00000000-0005-0000-0000-000004970000}"/>
    <cellStyle name="Standard 2 3 4 3 5 2 3 2 3" xfId="33186" xr:uid="{00000000-0005-0000-0000-000005970000}"/>
    <cellStyle name="Standard 2 3 4 3 5 2 3 3" xfId="15762" xr:uid="{00000000-0005-0000-0000-000006970000}"/>
    <cellStyle name="Standard 2 3 4 3 5 2 3 3 2" xfId="38994" xr:uid="{00000000-0005-0000-0000-000007970000}"/>
    <cellStyle name="Standard 2 3 4 3 5 2 3 4" xfId="27378" xr:uid="{00000000-0005-0000-0000-000008970000}"/>
    <cellStyle name="Standard 2 3 4 3 5 2 4" xfId="7050" xr:uid="{00000000-0005-0000-0000-000009970000}"/>
    <cellStyle name="Standard 2 3 4 3 5 2 4 2" xfId="18666" xr:uid="{00000000-0005-0000-0000-00000A970000}"/>
    <cellStyle name="Standard 2 3 4 3 5 2 4 2 2" xfId="41898" xr:uid="{00000000-0005-0000-0000-00000B970000}"/>
    <cellStyle name="Standard 2 3 4 3 5 2 4 3" xfId="30282" xr:uid="{00000000-0005-0000-0000-00000C970000}"/>
    <cellStyle name="Standard 2 3 4 3 5 2 5" xfId="12858" xr:uid="{00000000-0005-0000-0000-00000D970000}"/>
    <cellStyle name="Standard 2 3 4 3 5 2 5 2" xfId="36090" xr:uid="{00000000-0005-0000-0000-00000E970000}"/>
    <cellStyle name="Standard 2 3 4 3 5 2 6" xfId="24474" xr:uid="{00000000-0005-0000-0000-00000F970000}"/>
    <cellStyle name="Standard 2 3 4 3 5 3" xfId="758" xr:uid="{00000000-0005-0000-0000-000010970000}"/>
    <cellStyle name="Standard 2 3 4 3 5 3 2" xfId="2210" xr:uid="{00000000-0005-0000-0000-000011970000}"/>
    <cellStyle name="Standard 2 3 4 3 5 3 2 2" xfId="5114" xr:uid="{00000000-0005-0000-0000-000012970000}"/>
    <cellStyle name="Standard 2 3 4 3 5 3 2 2 2" xfId="10922" xr:uid="{00000000-0005-0000-0000-000013970000}"/>
    <cellStyle name="Standard 2 3 4 3 5 3 2 2 2 2" xfId="22538" xr:uid="{00000000-0005-0000-0000-000014970000}"/>
    <cellStyle name="Standard 2 3 4 3 5 3 2 2 2 2 2" xfId="45770" xr:uid="{00000000-0005-0000-0000-000015970000}"/>
    <cellStyle name="Standard 2 3 4 3 5 3 2 2 2 3" xfId="34154" xr:uid="{00000000-0005-0000-0000-000016970000}"/>
    <cellStyle name="Standard 2 3 4 3 5 3 2 2 3" xfId="16730" xr:uid="{00000000-0005-0000-0000-000017970000}"/>
    <cellStyle name="Standard 2 3 4 3 5 3 2 2 3 2" xfId="39962" xr:uid="{00000000-0005-0000-0000-000018970000}"/>
    <cellStyle name="Standard 2 3 4 3 5 3 2 2 4" xfId="28346" xr:uid="{00000000-0005-0000-0000-000019970000}"/>
    <cellStyle name="Standard 2 3 4 3 5 3 2 3" xfId="8018" xr:uid="{00000000-0005-0000-0000-00001A970000}"/>
    <cellStyle name="Standard 2 3 4 3 5 3 2 3 2" xfId="19634" xr:uid="{00000000-0005-0000-0000-00001B970000}"/>
    <cellStyle name="Standard 2 3 4 3 5 3 2 3 2 2" xfId="42866" xr:uid="{00000000-0005-0000-0000-00001C970000}"/>
    <cellStyle name="Standard 2 3 4 3 5 3 2 3 3" xfId="31250" xr:uid="{00000000-0005-0000-0000-00001D970000}"/>
    <cellStyle name="Standard 2 3 4 3 5 3 2 4" xfId="13826" xr:uid="{00000000-0005-0000-0000-00001E970000}"/>
    <cellStyle name="Standard 2 3 4 3 5 3 2 4 2" xfId="37058" xr:uid="{00000000-0005-0000-0000-00001F970000}"/>
    <cellStyle name="Standard 2 3 4 3 5 3 2 5" xfId="25442" xr:uid="{00000000-0005-0000-0000-000020970000}"/>
    <cellStyle name="Standard 2 3 4 3 5 3 3" xfId="3662" xr:uid="{00000000-0005-0000-0000-000021970000}"/>
    <cellStyle name="Standard 2 3 4 3 5 3 3 2" xfId="9470" xr:uid="{00000000-0005-0000-0000-000022970000}"/>
    <cellStyle name="Standard 2 3 4 3 5 3 3 2 2" xfId="21086" xr:uid="{00000000-0005-0000-0000-000023970000}"/>
    <cellStyle name="Standard 2 3 4 3 5 3 3 2 2 2" xfId="44318" xr:uid="{00000000-0005-0000-0000-000024970000}"/>
    <cellStyle name="Standard 2 3 4 3 5 3 3 2 3" xfId="32702" xr:uid="{00000000-0005-0000-0000-000025970000}"/>
    <cellStyle name="Standard 2 3 4 3 5 3 3 3" xfId="15278" xr:uid="{00000000-0005-0000-0000-000026970000}"/>
    <cellStyle name="Standard 2 3 4 3 5 3 3 3 2" xfId="38510" xr:uid="{00000000-0005-0000-0000-000027970000}"/>
    <cellStyle name="Standard 2 3 4 3 5 3 3 4" xfId="26894" xr:uid="{00000000-0005-0000-0000-000028970000}"/>
    <cellStyle name="Standard 2 3 4 3 5 3 4" xfId="6566" xr:uid="{00000000-0005-0000-0000-000029970000}"/>
    <cellStyle name="Standard 2 3 4 3 5 3 4 2" xfId="18182" xr:uid="{00000000-0005-0000-0000-00002A970000}"/>
    <cellStyle name="Standard 2 3 4 3 5 3 4 2 2" xfId="41414" xr:uid="{00000000-0005-0000-0000-00002B970000}"/>
    <cellStyle name="Standard 2 3 4 3 5 3 4 3" xfId="29798" xr:uid="{00000000-0005-0000-0000-00002C970000}"/>
    <cellStyle name="Standard 2 3 4 3 5 3 5" xfId="12374" xr:uid="{00000000-0005-0000-0000-00002D970000}"/>
    <cellStyle name="Standard 2 3 4 3 5 3 5 2" xfId="35606" xr:uid="{00000000-0005-0000-0000-00002E970000}"/>
    <cellStyle name="Standard 2 3 4 3 5 3 6" xfId="23990" xr:uid="{00000000-0005-0000-0000-00002F970000}"/>
    <cellStyle name="Standard 2 3 4 3 5 4" xfId="1726" xr:uid="{00000000-0005-0000-0000-000030970000}"/>
    <cellStyle name="Standard 2 3 4 3 5 4 2" xfId="4630" xr:uid="{00000000-0005-0000-0000-000031970000}"/>
    <cellStyle name="Standard 2 3 4 3 5 4 2 2" xfId="10438" xr:uid="{00000000-0005-0000-0000-000032970000}"/>
    <cellStyle name="Standard 2 3 4 3 5 4 2 2 2" xfId="22054" xr:uid="{00000000-0005-0000-0000-000033970000}"/>
    <cellStyle name="Standard 2 3 4 3 5 4 2 2 2 2" xfId="45286" xr:uid="{00000000-0005-0000-0000-000034970000}"/>
    <cellStyle name="Standard 2 3 4 3 5 4 2 2 3" xfId="33670" xr:uid="{00000000-0005-0000-0000-000035970000}"/>
    <cellStyle name="Standard 2 3 4 3 5 4 2 3" xfId="16246" xr:uid="{00000000-0005-0000-0000-000036970000}"/>
    <cellStyle name="Standard 2 3 4 3 5 4 2 3 2" xfId="39478" xr:uid="{00000000-0005-0000-0000-000037970000}"/>
    <cellStyle name="Standard 2 3 4 3 5 4 2 4" xfId="27862" xr:uid="{00000000-0005-0000-0000-000038970000}"/>
    <cellStyle name="Standard 2 3 4 3 5 4 3" xfId="7534" xr:uid="{00000000-0005-0000-0000-000039970000}"/>
    <cellStyle name="Standard 2 3 4 3 5 4 3 2" xfId="19150" xr:uid="{00000000-0005-0000-0000-00003A970000}"/>
    <cellStyle name="Standard 2 3 4 3 5 4 3 2 2" xfId="42382" xr:uid="{00000000-0005-0000-0000-00003B970000}"/>
    <cellStyle name="Standard 2 3 4 3 5 4 3 3" xfId="30766" xr:uid="{00000000-0005-0000-0000-00003C970000}"/>
    <cellStyle name="Standard 2 3 4 3 5 4 4" xfId="13342" xr:uid="{00000000-0005-0000-0000-00003D970000}"/>
    <cellStyle name="Standard 2 3 4 3 5 4 4 2" xfId="36574" xr:uid="{00000000-0005-0000-0000-00003E970000}"/>
    <cellStyle name="Standard 2 3 4 3 5 4 5" xfId="24958" xr:uid="{00000000-0005-0000-0000-00003F970000}"/>
    <cellStyle name="Standard 2 3 4 3 5 5" xfId="3178" xr:uid="{00000000-0005-0000-0000-000040970000}"/>
    <cellStyle name="Standard 2 3 4 3 5 5 2" xfId="8986" xr:uid="{00000000-0005-0000-0000-000041970000}"/>
    <cellStyle name="Standard 2 3 4 3 5 5 2 2" xfId="20602" xr:uid="{00000000-0005-0000-0000-000042970000}"/>
    <cellStyle name="Standard 2 3 4 3 5 5 2 2 2" xfId="43834" xr:uid="{00000000-0005-0000-0000-000043970000}"/>
    <cellStyle name="Standard 2 3 4 3 5 5 2 3" xfId="32218" xr:uid="{00000000-0005-0000-0000-000044970000}"/>
    <cellStyle name="Standard 2 3 4 3 5 5 3" xfId="14794" xr:uid="{00000000-0005-0000-0000-000045970000}"/>
    <cellStyle name="Standard 2 3 4 3 5 5 3 2" xfId="38026" xr:uid="{00000000-0005-0000-0000-000046970000}"/>
    <cellStyle name="Standard 2 3 4 3 5 5 4" xfId="26410" xr:uid="{00000000-0005-0000-0000-000047970000}"/>
    <cellStyle name="Standard 2 3 4 3 5 6" xfId="6082" xr:uid="{00000000-0005-0000-0000-000048970000}"/>
    <cellStyle name="Standard 2 3 4 3 5 6 2" xfId="17698" xr:uid="{00000000-0005-0000-0000-000049970000}"/>
    <cellStyle name="Standard 2 3 4 3 5 6 2 2" xfId="40930" xr:uid="{00000000-0005-0000-0000-00004A970000}"/>
    <cellStyle name="Standard 2 3 4 3 5 6 3" xfId="29314" xr:uid="{00000000-0005-0000-0000-00004B970000}"/>
    <cellStyle name="Standard 2 3 4 3 5 7" xfId="11890" xr:uid="{00000000-0005-0000-0000-00004C970000}"/>
    <cellStyle name="Standard 2 3 4 3 5 7 2" xfId="35122" xr:uid="{00000000-0005-0000-0000-00004D970000}"/>
    <cellStyle name="Standard 2 3 4 3 5 8" xfId="23506" xr:uid="{00000000-0005-0000-0000-00004E970000}"/>
    <cellStyle name="Standard 2 3 4 3 6" xfId="1000" xr:uid="{00000000-0005-0000-0000-00004F970000}"/>
    <cellStyle name="Standard 2 3 4 3 6 2" xfId="2452" xr:uid="{00000000-0005-0000-0000-000050970000}"/>
    <cellStyle name="Standard 2 3 4 3 6 2 2" xfId="5356" xr:uid="{00000000-0005-0000-0000-000051970000}"/>
    <cellStyle name="Standard 2 3 4 3 6 2 2 2" xfId="11164" xr:uid="{00000000-0005-0000-0000-000052970000}"/>
    <cellStyle name="Standard 2 3 4 3 6 2 2 2 2" xfId="22780" xr:uid="{00000000-0005-0000-0000-000053970000}"/>
    <cellStyle name="Standard 2 3 4 3 6 2 2 2 2 2" xfId="46012" xr:uid="{00000000-0005-0000-0000-000054970000}"/>
    <cellStyle name="Standard 2 3 4 3 6 2 2 2 3" xfId="34396" xr:uid="{00000000-0005-0000-0000-000055970000}"/>
    <cellStyle name="Standard 2 3 4 3 6 2 2 3" xfId="16972" xr:uid="{00000000-0005-0000-0000-000056970000}"/>
    <cellStyle name="Standard 2 3 4 3 6 2 2 3 2" xfId="40204" xr:uid="{00000000-0005-0000-0000-000057970000}"/>
    <cellStyle name="Standard 2 3 4 3 6 2 2 4" xfId="28588" xr:uid="{00000000-0005-0000-0000-000058970000}"/>
    <cellStyle name="Standard 2 3 4 3 6 2 3" xfId="8260" xr:uid="{00000000-0005-0000-0000-000059970000}"/>
    <cellStyle name="Standard 2 3 4 3 6 2 3 2" xfId="19876" xr:uid="{00000000-0005-0000-0000-00005A970000}"/>
    <cellStyle name="Standard 2 3 4 3 6 2 3 2 2" xfId="43108" xr:uid="{00000000-0005-0000-0000-00005B970000}"/>
    <cellStyle name="Standard 2 3 4 3 6 2 3 3" xfId="31492" xr:uid="{00000000-0005-0000-0000-00005C970000}"/>
    <cellStyle name="Standard 2 3 4 3 6 2 4" xfId="14068" xr:uid="{00000000-0005-0000-0000-00005D970000}"/>
    <cellStyle name="Standard 2 3 4 3 6 2 4 2" xfId="37300" xr:uid="{00000000-0005-0000-0000-00005E970000}"/>
    <cellStyle name="Standard 2 3 4 3 6 2 5" xfId="25684" xr:uid="{00000000-0005-0000-0000-00005F970000}"/>
    <cellStyle name="Standard 2 3 4 3 6 3" xfId="3904" xr:uid="{00000000-0005-0000-0000-000060970000}"/>
    <cellStyle name="Standard 2 3 4 3 6 3 2" xfId="9712" xr:uid="{00000000-0005-0000-0000-000061970000}"/>
    <cellStyle name="Standard 2 3 4 3 6 3 2 2" xfId="21328" xr:uid="{00000000-0005-0000-0000-000062970000}"/>
    <cellStyle name="Standard 2 3 4 3 6 3 2 2 2" xfId="44560" xr:uid="{00000000-0005-0000-0000-000063970000}"/>
    <cellStyle name="Standard 2 3 4 3 6 3 2 3" xfId="32944" xr:uid="{00000000-0005-0000-0000-000064970000}"/>
    <cellStyle name="Standard 2 3 4 3 6 3 3" xfId="15520" xr:uid="{00000000-0005-0000-0000-000065970000}"/>
    <cellStyle name="Standard 2 3 4 3 6 3 3 2" xfId="38752" xr:uid="{00000000-0005-0000-0000-000066970000}"/>
    <cellStyle name="Standard 2 3 4 3 6 3 4" xfId="27136" xr:uid="{00000000-0005-0000-0000-000067970000}"/>
    <cellStyle name="Standard 2 3 4 3 6 4" xfId="6808" xr:uid="{00000000-0005-0000-0000-000068970000}"/>
    <cellStyle name="Standard 2 3 4 3 6 4 2" xfId="18424" xr:uid="{00000000-0005-0000-0000-000069970000}"/>
    <cellStyle name="Standard 2 3 4 3 6 4 2 2" xfId="41656" xr:uid="{00000000-0005-0000-0000-00006A970000}"/>
    <cellStyle name="Standard 2 3 4 3 6 4 3" xfId="30040" xr:uid="{00000000-0005-0000-0000-00006B970000}"/>
    <cellStyle name="Standard 2 3 4 3 6 5" xfId="12616" xr:uid="{00000000-0005-0000-0000-00006C970000}"/>
    <cellStyle name="Standard 2 3 4 3 6 5 2" xfId="35848" xr:uid="{00000000-0005-0000-0000-00006D970000}"/>
    <cellStyle name="Standard 2 3 4 3 6 6" xfId="24232" xr:uid="{00000000-0005-0000-0000-00006E970000}"/>
    <cellStyle name="Standard 2 3 4 3 7" xfId="516" xr:uid="{00000000-0005-0000-0000-00006F970000}"/>
    <cellStyle name="Standard 2 3 4 3 7 2" xfId="1968" xr:uid="{00000000-0005-0000-0000-000070970000}"/>
    <cellStyle name="Standard 2 3 4 3 7 2 2" xfId="4872" xr:uid="{00000000-0005-0000-0000-000071970000}"/>
    <cellStyle name="Standard 2 3 4 3 7 2 2 2" xfId="10680" xr:uid="{00000000-0005-0000-0000-000072970000}"/>
    <cellStyle name="Standard 2 3 4 3 7 2 2 2 2" xfId="22296" xr:uid="{00000000-0005-0000-0000-000073970000}"/>
    <cellStyle name="Standard 2 3 4 3 7 2 2 2 2 2" xfId="45528" xr:uid="{00000000-0005-0000-0000-000074970000}"/>
    <cellStyle name="Standard 2 3 4 3 7 2 2 2 3" xfId="33912" xr:uid="{00000000-0005-0000-0000-000075970000}"/>
    <cellStyle name="Standard 2 3 4 3 7 2 2 3" xfId="16488" xr:uid="{00000000-0005-0000-0000-000076970000}"/>
    <cellStyle name="Standard 2 3 4 3 7 2 2 3 2" xfId="39720" xr:uid="{00000000-0005-0000-0000-000077970000}"/>
    <cellStyle name="Standard 2 3 4 3 7 2 2 4" xfId="28104" xr:uid="{00000000-0005-0000-0000-000078970000}"/>
    <cellStyle name="Standard 2 3 4 3 7 2 3" xfId="7776" xr:uid="{00000000-0005-0000-0000-000079970000}"/>
    <cellStyle name="Standard 2 3 4 3 7 2 3 2" xfId="19392" xr:uid="{00000000-0005-0000-0000-00007A970000}"/>
    <cellStyle name="Standard 2 3 4 3 7 2 3 2 2" xfId="42624" xr:uid="{00000000-0005-0000-0000-00007B970000}"/>
    <cellStyle name="Standard 2 3 4 3 7 2 3 3" xfId="31008" xr:uid="{00000000-0005-0000-0000-00007C970000}"/>
    <cellStyle name="Standard 2 3 4 3 7 2 4" xfId="13584" xr:uid="{00000000-0005-0000-0000-00007D970000}"/>
    <cellStyle name="Standard 2 3 4 3 7 2 4 2" xfId="36816" xr:uid="{00000000-0005-0000-0000-00007E970000}"/>
    <cellStyle name="Standard 2 3 4 3 7 2 5" xfId="25200" xr:uid="{00000000-0005-0000-0000-00007F970000}"/>
    <cellStyle name="Standard 2 3 4 3 7 3" xfId="3420" xr:uid="{00000000-0005-0000-0000-000080970000}"/>
    <cellStyle name="Standard 2 3 4 3 7 3 2" xfId="9228" xr:uid="{00000000-0005-0000-0000-000081970000}"/>
    <cellStyle name="Standard 2 3 4 3 7 3 2 2" xfId="20844" xr:uid="{00000000-0005-0000-0000-000082970000}"/>
    <cellStyle name="Standard 2 3 4 3 7 3 2 2 2" xfId="44076" xr:uid="{00000000-0005-0000-0000-000083970000}"/>
    <cellStyle name="Standard 2 3 4 3 7 3 2 3" xfId="32460" xr:uid="{00000000-0005-0000-0000-000084970000}"/>
    <cellStyle name="Standard 2 3 4 3 7 3 3" xfId="15036" xr:uid="{00000000-0005-0000-0000-000085970000}"/>
    <cellStyle name="Standard 2 3 4 3 7 3 3 2" xfId="38268" xr:uid="{00000000-0005-0000-0000-000086970000}"/>
    <cellStyle name="Standard 2 3 4 3 7 3 4" xfId="26652" xr:uid="{00000000-0005-0000-0000-000087970000}"/>
    <cellStyle name="Standard 2 3 4 3 7 4" xfId="6324" xr:uid="{00000000-0005-0000-0000-000088970000}"/>
    <cellStyle name="Standard 2 3 4 3 7 4 2" xfId="17940" xr:uid="{00000000-0005-0000-0000-000089970000}"/>
    <cellStyle name="Standard 2 3 4 3 7 4 2 2" xfId="41172" xr:uid="{00000000-0005-0000-0000-00008A970000}"/>
    <cellStyle name="Standard 2 3 4 3 7 4 3" xfId="29556" xr:uid="{00000000-0005-0000-0000-00008B970000}"/>
    <cellStyle name="Standard 2 3 4 3 7 5" xfId="12132" xr:uid="{00000000-0005-0000-0000-00008C970000}"/>
    <cellStyle name="Standard 2 3 4 3 7 5 2" xfId="35364" xr:uid="{00000000-0005-0000-0000-00008D970000}"/>
    <cellStyle name="Standard 2 3 4 3 7 6" xfId="23748" xr:uid="{00000000-0005-0000-0000-00008E970000}"/>
    <cellStyle name="Standard 2 3 4 3 8" xfId="1484" xr:uid="{00000000-0005-0000-0000-00008F970000}"/>
    <cellStyle name="Standard 2 3 4 3 8 2" xfId="4388" xr:uid="{00000000-0005-0000-0000-000090970000}"/>
    <cellStyle name="Standard 2 3 4 3 8 2 2" xfId="10196" xr:uid="{00000000-0005-0000-0000-000091970000}"/>
    <cellStyle name="Standard 2 3 4 3 8 2 2 2" xfId="21812" xr:uid="{00000000-0005-0000-0000-000092970000}"/>
    <cellStyle name="Standard 2 3 4 3 8 2 2 2 2" xfId="45044" xr:uid="{00000000-0005-0000-0000-000093970000}"/>
    <cellStyle name="Standard 2 3 4 3 8 2 2 3" xfId="33428" xr:uid="{00000000-0005-0000-0000-000094970000}"/>
    <cellStyle name="Standard 2 3 4 3 8 2 3" xfId="16004" xr:uid="{00000000-0005-0000-0000-000095970000}"/>
    <cellStyle name="Standard 2 3 4 3 8 2 3 2" xfId="39236" xr:uid="{00000000-0005-0000-0000-000096970000}"/>
    <cellStyle name="Standard 2 3 4 3 8 2 4" xfId="27620" xr:uid="{00000000-0005-0000-0000-000097970000}"/>
    <cellStyle name="Standard 2 3 4 3 8 3" xfId="7292" xr:uid="{00000000-0005-0000-0000-000098970000}"/>
    <cellStyle name="Standard 2 3 4 3 8 3 2" xfId="18908" xr:uid="{00000000-0005-0000-0000-000099970000}"/>
    <cellStyle name="Standard 2 3 4 3 8 3 2 2" xfId="42140" xr:uid="{00000000-0005-0000-0000-00009A970000}"/>
    <cellStyle name="Standard 2 3 4 3 8 3 3" xfId="30524" xr:uid="{00000000-0005-0000-0000-00009B970000}"/>
    <cellStyle name="Standard 2 3 4 3 8 4" xfId="13100" xr:uid="{00000000-0005-0000-0000-00009C970000}"/>
    <cellStyle name="Standard 2 3 4 3 8 4 2" xfId="36332" xr:uid="{00000000-0005-0000-0000-00009D970000}"/>
    <cellStyle name="Standard 2 3 4 3 8 5" xfId="24716" xr:uid="{00000000-0005-0000-0000-00009E970000}"/>
    <cellStyle name="Standard 2 3 4 3 9" xfId="2936" xr:uid="{00000000-0005-0000-0000-00009F970000}"/>
    <cellStyle name="Standard 2 3 4 3 9 2" xfId="8744" xr:uid="{00000000-0005-0000-0000-0000A0970000}"/>
    <cellStyle name="Standard 2 3 4 3 9 2 2" xfId="20360" xr:uid="{00000000-0005-0000-0000-0000A1970000}"/>
    <cellStyle name="Standard 2 3 4 3 9 2 2 2" xfId="43592" xr:uid="{00000000-0005-0000-0000-0000A2970000}"/>
    <cellStyle name="Standard 2 3 4 3 9 2 3" xfId="31976" xr:uid="{00000000-0005-0000-0000-0000A3970000}"/>
    <cellStyle name="Standard 2 3 4 3 9 3" xfId="14552" xr:uid="{00000000-0005-0000-0000-0000A4970000}"/>
    <cellStyle name="Standard 2 3 4 3 9 3 2" xfId="37784" xr:uid="{00000000-0005-0000-0000-0000A5970000}"/>
    <cellStyle name="Standard 2 3 4 3 9 4" xfId="26168" xr:uid="{00000000-0005-0000-0000-0000A6970000}"/>
    <cellStyle name="Standard 2 3 4 4" xfId="52" xr:uid="{00000000-0005-0000-0000-0000A7970000}"/>
    <cellStyle name="Standard 2 3 4 4 10" xfId="23284" xr:uid="{00000000-0005-0000-0000-0000A8970000}"/>
    <cellStyle name="Standard 2 3 4 4 2" xfId="173" xr:uid="{00000000-0005-0000-0000-0000A9970000}"/>
    <cellStyle name="Standard 2 3 4 4 2 2" xfId="415" xr:uid="{00000000-0005-0000-0000-0000AA970000}"/>
    <cellStyle name="Standard 2 3 4 4 2 2 2" xfId="1383" xr:uid="{00000000-0005-0000-0000-0000AB970000}"/>
    <cellStyle name="Standard 2 3 4 4 2 2 2 2" xfId="2835" xr:uid="{00000000-0005-0000-0000-0000AC970000}"/>
    <cellStyle name="Standard 2 3 4 4 2 2 2 2 2" xfId="5739" xr:uid="{00000000-0005-0000-0000-0000AD970000}"/>
    <cellStyle name="Standard 2 3 4 4 2 2 2 2 2 2" xfId="11547" xr:uid="{00000000-0005-0000-0000-0000AE970000}"/>
    <cellStyle name="Standard 2 3 4 4 2 2 2 2 2 2 2" xfId="23163" xr:uid="{00000000-0005-0000-0000-0000AF970000}"/>
    <cellStyle name="Standard 2 3 4 4 2 2 2 2 2 2 2 2" xfId="46395" xr:uid="{00000000-0005-0000-0000-0000B0970000}"/>
    <cellStyle name="Standard 2 3 4 4 2 2 2 2 2 2 3" xfId="34779" xr:uid="{00000000-0005-0000-0000-0000B1970000}"/>
    <cellStyle name="Standard 2 3 4 4 2 2 2 2 2 3" xfId="17355" xr:uid="{00000000-0005-0000-0000-0000B2970000}"/>
    <cellStyle name="Standard 2 3 4 4 2 2 2 2 2 3 2" xfId="40587" xr:uid="{00000000-0005-0000-0000-0000B3970000}"/>
    <cellStyle name="Standard 2 3 4 4 2 2 2 2 2 4" xfId="28971" xr:uid="{00000000-0005-0000-0000-0000B4970000}"/>
    <cellStyle name="Standard 2 3 4 4 2 2 2 2 3" xfId="8643" xr:uid="{00000000-0005-0000-0000-0000B5970000}"/>
    <cellStyle name="Standard 2 3 4 4 2 2 2 2 3 2" xfId="20259" xr:uid="{00000000-0005-0000-0000-0000B6970000}"/>
    <cellStyle name="Standard 2 3 4 4 2 2 2 2 3 2 2" xfId="43491" xr:uid="{00000000-0005-0000-0000-0000B7970000}"/>
    <cellStyle name="Standard 2 3 4 4 2 2 2 2 3 3" xfId="31875" xr:uid="{00000000-0005-0000-0000-0000B8970000}"/>
    <cellStyle name="Standard 2 3 4 4 2 2 2 2 4" xfId="14451" xr:uid="{00000000-0005-0000-0000-0000B9970000}"/>
    <cellStyle name="Standard 2 3 4 4 2 2 2 2 4 2" xfId="37683" xr:uid="{00000000-0005-0000-0000-0000BA970000}"/>
    <cellStyle name="Standard 2 3 4 4 2 2 2 2 5" xfId="26067" xr:uid="{00000000-0005-0000-0000-0000BB970000}"/>
    <cellStyle name="Standard 2 3 4 4 2 2 2 3" xfId="4287" xr:uid="{00000000-0005-0000-0000-0000BC970000}"/>
    <cellStyle name="Standard 2 3 4 4 2 2 2 3 2" xfId="10095" xr:uid="{00000000-0005-0000-0000-0000BD970000}"/>
    <cellStyle name="Standard 2 3 4 4 2 2 2 3 2 2" xfId="21711" xr:uid="{00000000-0005-0000-0000-0000BE970000}"/>
    <cellStyle name="Standard 2 3 4 4 2 2 2 3 2 2 2" xfId="44943" xr:uid="{00000000-0005-0000-0000-0000BF970000}"/>
    <cellStyle name="Standard 2 3 4 4 2 2 2 3 2 3" xfId="33327" xr:uid="{00000000-0005-0000-0000-0000C0970000}"/>
    <cellStyle name="Standard 2 3 4 4 2 2 2 3 3" xfId="15903" xr:uid="{00000000-0005-0000-0000-0000C1970000}"/>
    <cellStyle name="Standard 2 3 4 4 2 2 2 3 3 2" xfId="39135" xr:uid="{00000000-0005-0000-0000-0000C2970000}"/>
    <cellStyle name="Standard 2 3 4 4 2 2 2 3 4" xfId="27519" xr:uid="{00000000-0005-0000-0000-0000C3970000}"/>
    <cellStyle name="Standard 2 3 4 4 2 2 2 4" xfId="7191" xr:uid="{00000000-0005-0000-0000-0000C4970000}"/>
    <cellStyle name="Standard 2 3 4 4 2 2 2 4 2" xfId="18807" xr:uid="{00000000-0005-0000-0000-0000C5970000}"/>
    <cellStyle name="Standard 2 3 4 4 2 2 2 4 2 2" xfId="42039" xr:uid="{00000000-0005-0000-0000-0000C6970000}"/>
    <cellStyle name="Standard 2 3 4 4 2 2 2 4 3" xfId="30423" xr:uid="{00000000-0005-0000-0000-0000C7970000}"/>
    <cellStyle name="Standard 2 3 4 4 2 2 2 5" xfId="12999" xr:uid="{00000000-0005-0000-0000-0000C8970000}"/>
    <cellStyle name="Standard 2 3 4 4 2 2 2 5 2" xfId="36231" xr:uid="{00000000-0005-0000-0000-0000C9970000}"/>
    <cellStyle name="Standard 2 3 4 4 2 2 2 6" xfId="24615" xr:uid="{00000000-0005-0000-0000-0000CA970000}"/>
    <cellStyle name="Standard 2 3 4 4 2 2 3" xfId="899" xr:uid="{00000000-0005-0000-0000-0000CB970000}"/>
    <cellStyle name="Standard 2 3 4 4 2 2 3 2" xfId="2351" xr:uid="{00000000-0005-0000-0000-0000CC970000}"/>
    <cellStyle name="Standard 2 3 4 4 2 2 3 2 2" xfId="5255" xr:uid="{00000000-0005-0000-0000-0000CD970000}"/>
    <cellStyle name="Standard 2 3 4 4 2 2 3 2 2 2" xfId="11063" xr:uid="{00000000-0005-0000-0000-0000CE970000}"/>
    <cellStyle name="Standard 2 3 4 4 2 2 3 2 2 2 2" xfId="22679" xr:uid="{00000000-0005-0000-0000-0000CF970000}"/>
    <cellStyle name="Standard 2 3 4 4 2 2 3 2 2 2 2 2" xfId="45911" xr:uid="{00000000-0005-0000-0000-0000D0970000}"/>
    <cellStyle name="Standard 2 3 4 4 2 2 3 2 2 2 3" xfId="34295" xr:uid="{00000000-0005-0000-0000-0000D1970000}"/>
    <cellStyle name="Standard 2 3 4 4 2 2 3 2 2 3" xfId="16871" xr:uid="{00000000-0005-0000-0000-0000D2970000}"/>
    <cellStyle name="Standard 2 3 4 4 2 2 3 2 2 3 2" xfId="40103" xr:uid="{00000000-0005-0000-0000-0000D3970000}"/>
    <cellStyle name="Standard 2 3 4 4 2 2 3 2 2 4" xfId="28487" xr:uid="{00000000-0005-0000-0000-0000D4970000}"/>
    <cellStyle name="Standard 2 3 4 4 2 2 3 2 3" xfId="8159" xr:uid="{00000000-0005-0000-0000-0000D5970000}"/>
    <cellStyle name="Standard 2 3 4 4 2 2 3 2 3 2" xfId="19775" xr:uid="{00000000-0005-0000-0000-0000D6970000}"/>
    <cellStyle name="Standard 2 3 4 4 2 2 3 2 3 2 2" xfId="43007" xr:uid="{00000000-0005-0000-0000-0000D7970000}"/>
    <cellStyle name="Standard 2 3 4 4 2 2 3 2 3 3" xfId="31391" xr:uid="{00000000-0005-0000-0000-0000D8970000}"/>
    <cellStyle name="Standard 2 3 4 4 2 2 3 2 4" xfId="13967" xr:uid="{00000000-0005-0000-0000-0000D9970000}"/>
    <cellStyle name="Standard 2 3 4 4 2 2 3 2 4 2" xfId="37199" xr:uid="{00000000-0005-0000-0000-0000DA970000}"/>
    <cellStyle name="Standard 2 3 4 4 2 2 3 2 5" xfId="25583" xr:uid="{00000000-0005-0000-0000-0000DB970000}"/>
    <cellStyle name="Standard 2 3 4 4 2 2 3 3" xfId="3803" xr:uid="{00000000-0005-0000-0000-0000DC970000}"/>
    <cellStyle name="Standard 2 3 4 4 2 2 3 3 2" xfId="9611" xr:uid="{00000000-0005-0000-0000-0000DD970000}"/>
    <cellStyle name="Standard 2 3 4 4 2 2 3 3 2 2" xfId="21227" xr:uid="{00000000-0005-0000-0000-0000DE970000}"/>
    <cellStyle name="Standard 2 3 4 4 2 2 3 3 2 2 2" xfId="44459" xr:uid="{00000000-0005-0000-0000-0000DF970000}"/>
    <cellStyle name="Standard 2 3 4 4 2 2 3 3 2 3" xfId="32843" xr:uid="{00000000-0005-0000-0000-0000E0970000}"/>
    <cellStyle name="Standard 2 3 4 4 2 2 3 3 3" xfId="15419" xr:uid="{00000000-0005-0000-0000-0000E1970000}"/>
    <cellStyle name="Standard 2 3 4 4 2 2 3 3 3 2" xfId="38651" xr:uid="{00000000-0005-0000-0000-0000E2970000}"/>
    <cellStyle name="Standard 2 3 4 4 2 2 3 3 4" xfId="27035" xr:uid="{00000000-0005-0000-0000-0000E3970000}"/>
    <cellStyle name="Standard 2 3 4 4 2 2 3 4" xfId="6707" xr:uid="{00000000-0005-0000-0000-0000E4970000}"/>
    <cellStyle name="Standard 2 3 4 4 2 2 3 4 2" xfId="18323" xr:uid="{00000000-0005-0000-0000-0000E5970000}"/>
    <cellStyle name="Standard 2 3 4 4 2 2 3 4 2 2" xfId="41555" xr:uid="{00000000-0005-0000-0000-0000E6970000}"/>
    <cellStyle name="Standard 2 3 4 4 2 2 3 4 3" xfId="29939" xr:uid="{00000000-0005-0000-0000-0000E7970000}"/>
    <cellStyle name="Standard 2 3 4 4 2 2 3 5" xfId="12515" xr:uid="{00000000-0005-0000-0000-0000E8970000}"/>
    <cellStyle name="Standard 2 3 4 4 2 2 3 5 2" xfId="35747" xr:uid="{00000000-0005-0000-0000-0000E9970000}"/>
    <cellStyle name="Standard 2 3 4 4 2 2 3 6" xfId="24131" xr:uid="{00000000-0005-0000-0000-0000EA970000}"/>
    <cellStyle name="Standard 2 3 4 4 2 2 4" xfId="1867" xr:uid="{00000000-0005-0000-0000-0000EB970000}"/>
    <cellStyle name="Standard 2 3 4 4 2 2 4 2" xfId="4771" xr:uid="{00000000-0005-0000-0000-0000EC970000}"/>
    <cellStyle name="Standard 2 3 4 4 2 2 4 2 2" xfId="10579" xr:uid="{00000000-0005-0000-0000-0000ED970000}"/>
    <cellStyle name="Standard 2 3 4 4 2 2 4 2 2 2" xfId="22195" xr:uid="{00000000-0005-0000-0000-0000EE970000}"/>
    <cellStyle name="Standard 2 3 4 4 2 2 4 2 2 2 2" xfId="45427" xr:uid="{00000000-0005-0000-0000-0000EF970000}"/>
    <cellStyle name="Standard 2 3 4 4 2 2 4 2 2 3" xfId="33811" xr:uid="{00000000-0005-0000-0000-0000F0970000}"/>
    <cellStyle name="Standard 2 3 4 4 2 2 4 2 3" xfId="16387" xr:uid="{00000000-0005-0000-0000-0000F1970000}"/>
    <cellStyle name="Standard 2 3 4 4 2 2 4 2 3 2" xfId="39619" xr:uid="{00000000-0005-0000-0000-0000F2970000}"/>
    <cellStyle name="Standard 2 3 4 4 2 2 4 2 4" xfId="28003" xr:uid="{00000000-0005-0000-0000-0000F3970000}"/>
    <cellStyle name="Standard 2 3 4 4 2 2 4 3" xfId="7675" xr:uid="{00000000-0005-0000-0000-0000F4970000}"/>
    <cellStyle name="Standard 2 3 4 4 2 2 4 3 2" xfId="19291" xr:uid="{00000000-0005-0000-0000-0000F5970000}"/>
    <cellStyle name="Standard 2 3 4 4 2 2 4 3 2 2" xfId="42523" xr:uid="{00000000-0005-0000-0000-0000F6970000}"/>
    <cellStyle name="Standard 2 3 4 4 2 2 4 3 3" xfId="30907" xr:uid="{00000000-0005-0000-0000-0000F7970000}"/>
    <cellStyle name="Standard 2 3 4 4 2 2 4 4" xfId="13483" xr:uid="{00000000-0005-0000-0000-0000F8970000}"/>
    <cellStyle name="Standard 2 3 4 4 2 2 4 4 2" xfId="36715" xr:uid="{00000000-0005-0000-0000-0000F9970000}"/>
    <cellStyle name="Standard 2 3 4 4 2 2 4 5" xfId="25099" xr:uid="{00000000-0005-0000-0000-0000FA970000}"/>
    <cellStyle name="Standard 2 3 4 4 2 2 5" xfId="3319" xr:uid="{00000000-0005-0000-0000-0000FB970000}"/>
    <cellStyle name="Standard 2 3 4 4 2 2 5 2" xfId="9127" xr:uid="{00000000-0005-0000-0000-0000FC970000}"/>
    <cellStyle name="Standard 2 3 4 4 2 2 5 2 2" xfId="20743" xr:uid="{00000000-0005-0000-0000-0000FD970000}"/>
    <cellStyle name="Standard 2 3 4 4 2 2 5 2 2 2" xfId="43975" xr:uid="{00000000-0005-0000-0000-0000FE970000}"/>
    <cellStyle name="Standard 2 3 4 4 2 2 5 2 3" xfId="32359" xr:uid="{00000000-0005-0000-0000-0000FF970000}"/>
    <cellStyle name="Standard 2 3 4 4 2 2 5 3" xfId="14935" xr:uid="{00000000-0005-0000-0000-000000980000}"/>
    <cellStyle name="Standard 2 3 4 4 2 2 5 3 2" xfId="38167" xr:uid="{00000000-0005-0000-0000-000001980000}"/>
    <cellStyle name="Standard 2 3 4 4 2 2 5 4" xfId="26551" xr:uid="{00000000-0005-0000-0000-000002980000}"/>
    <cellStyle name="Standard 2 3 4 4 2 2 6" xfId="6223" xr:uid="{00000000-0005-0000-0000-000003980000}"/>
    <cellStyle name="Standard 2 3 4 4 2 2 6 2" xfId="17839" xr:uid="{00000000-0005-0000-0000-000004980000}"/>
    <cellStyle name="Standard 2 3 4 4 2 2 6 2 2" xfId="41071" xr:uid="{00000000-0005-0000-0000-000005980000}"/>
    <cellStyle name="Standard 2 3 4 4 2 2 6 3" xfId="29455" xr:uid="{00000000-0005-0000-0000-000006980000}"/>
    <cellStyle name="Standard 2 3 4 4 2 2 7" xfId="12031" xr:uid="{00000000-0005-0000-0000-000007980000}"/>
    <cellStyle name="Standard 2 3 4 4 2 2 7 2" xfId="35263" xr:uid="{00000000-0005-0000-0000-000008980000}"/>
    <cellStyle name="Standard 2 3 4 4 2 2 8" xfId="23647" xr:uid="{00000000-0005-0000-0000-000009980000}"/>
    <cellStyle name="Standard 2 3 4 4 2 3" xfId="1141" xr:uid="{00000000-0005-0000-0000-00000A980000}"/>
    <cellStyle name="Standard 2 3 4 4 2 3 2" xfId="2593" xr:uid="{00000000-0005-0000-0000-00000B980000}"/>
    <cellStyle name="Standard 2 3 4 4 2 3 2 2" xfId="5497" xr:uid="{00000000-0005-0000-0000-00000C980000}"/>
    <cellStyle name="Standard 2 3 4 4 2 3 2 2 2" xfId="11305" xr:uid="{00000000-0005-0000-0000-00000D980000}"/>
    <cellStyle name="Standard 2 3 4 4 2 3 2 2 2 2" xfId="22921" xr:uid="{00000000-0005-0000-0000-00000E980000}"/>
    <cellStyle name="Standard 2 3 4 4 2 3 2 2 2 2 2" xfId="46153" xr:uid="{00000000-0005-0000-0000-00000F980000}"/>
    <cellStyle name="Standard 2 3 4 4 2 3 2 2 2 3" xfId="34537" xr:uid="{00000000-0005-0000-0000-000010980000}"/>
    <cellStyle name="Standard 2 3 4 4 2 3 2 2 3" xfId="17113" xr:uid="{00000000-0005-0000-0000-000011980000}"/>
    <cellStyle name="Standard 2 3 4 4 2 3 2 2 3 2" xfId="40345" xr:uid="{00000000-0005-0000-0000-000012980000}"/>
    <cellStyle name="Standard 2 3 4 4 2 3 2 2 4" xfId="28729" xr:uid="{00000000-0005-0000-0000-000013980000}"/>
    <cellStyle name="Standard 2 3 4 4 2 3 2 3" xfId="8401" xr:uid="{00000000-0005-0000-0000-000014980000}"/>
    <cellStyle name="Standard 2 3 4 4 2 3 2 3 2" xfId="20017" xr:uid="{00000000-0005-0000-0000-000015980000}"/>
    <cellStyle name="Standard 2 3 4 4 2 3 2 3 2 2" xfId="43249" xr:uid="{00000000-0005-0000-0000-000016980000}"/>
    <cellStyle name="Standard 2 3 4 4 2 3 2 3 3" xfId="31633" xr:uid="{00000000-0005-0000-0000-000017980000}"/>
    <cellStyle name="Standard 2 3 4 4 2 3 2 4" xfId="14209" xr:uid="{00000000-0005-0000-0000-000018980000}"/>
    <cellStyle name="Standard 2 3 4 4 2 3 2 4 2" xfId="37441" xr:uid="{00000000-0005-0000-0000-000019980000}"/>
    <cellStyle name="Standard 2 3 4 4 2 3 2 5" xfId="25825" xr:uid="{00000000-0005-0000-0000-00001A980000}"/>
    <cellStyle name="Standard 2 3 4 4 2 3 3" xfId="4045" xr:uid="{00000000-0005-0000-0000-00001B980000}"/>
    <cellStyle name="Standard 2 3 4 4 2 3 3 2" xfId="9853" xr:uid="{00000000-0005-0000-0000-00001C980000}"/>
    <cellStyle name="Standard 2 3 4 4 2 3 3 2 2" xfId="21469" xr:uid="{00000000-0005-0000-0000-00001D980000}"/>
    <cellStyle name="Standard 2 3 4 4 2 3 3 2 2 2" xfId="44701" xr:uid="{00000000-0005-0000-0000-00001E980000}"/>
    <cellStyle name="Standard 2 3 4 4 2 3 3 2 3" xfId="33085" xr:uid="{00000000-0005-0000-0000-00001F980000}"/>
    <cellStyle name="Standard 2 3 4 4 2 3 3 3" xfId="15661" xr:uid="{00000000-0005-0000-0000-000020980000}"/>
    <cellStyle name="Standard 2 3 4 4 2 3 3 3 2" xfId="38893" xr:uid="{00000000-0005-0000-0000-000021980000}"/>
    <cellStyle name="Standard 2 3 4 4 2 3 3 4" xfId="27277" xr:uid="{00000000-0005-0000-0000-000022980000}"/>
    <cellStyle name="Standard 2 3 4 4 2 3 4" xfId="6949" xr:uid="{00000000-0005-0000-0000-000023980000}"/>
    <cellStyle name="Standard 2 3 4 4 2 3 4 2" xfId="18565" xr:uid="{00000000-0005-0000-0000-000024980000}"/>
    <cellStyle name="Standard 2 3 4 4 2 3 4 2 2" xfId="41797" xr:uid="{00000000-0005-0000-0000-000025980000}"/>
    <cellStyle name="Standard 2 3 4 4 2 3 4 3" xfId="30181" xr:uid="{00000000-0005-0000-0000-000026980000}"/>
    <cellStyle name="Standard 2 3 4 4 2 3 5" xfId="12757" xr:uid="{00000000-0005-0000-0000-000027980000}"/>
    <cellStyle name="Standard 2 3 4 4 2 3 5 2" xfId="35989" xr:uid="{00000000-0005-0000-0000-000028980000}"/>
    <cellStyle name="Standard 2 3 4 4 2 3 6" xfId="24373" xr:uid="{00000000-0005-0000-0000-000029980000}"/>
    <cellStyle name="Standard 2 3 4 4 2 4" xfId="657" xr:uid="{00000000-0005-0000-0000-00002A980000}"/>
    <cellStyle name="Standard 2 3 4 4 2 4 2" xfId="2109" xr:uid="{00000000-0005-0000-0000-00002B980000}"/>
    <cellStyle name="Standard 2 3 4 4 2 4 2 2" xfId="5013" xr:uid="{00000000-0005-0000-0000-00002C980000}"/>
    <cellStyle name="Standard 2 3 4 4 2 4 2 2 2" xfId="10821" xr:uid="{00000000-0005-0000-0000-00002D980000}"/>
    <cellStyle name="Standard 2 3 4 4 2 4 2 2 2 2" xfId="22437" xr:uid="{00000000-0005-0000-0000-00002E980000}"/>
    <cellStyle name="Standard 2 3 4 4 2 4 2 2 2 2 2" xfId="45669" xr:uid="{00000000-0005-0000-0000-00002F980000}"/>
    <cellStyle name="Standard 2 3 4 4 2 4 2 2 2 3" xfId="34053" xr:uid="{00000000-0005-0000-0000-000030980000}"/>
    <cellStyle name="Standard 2 3 4 4 2 4 2 2 3" xfId="16629" xr:uid="{00000000-0005-0000-0000-000031980000}"/>
    <cellStyle name="Standard 2 3 4 4 2 4 2 2 3 2" xfId="39861" xr:uid="{00000000-0005-0000-0000-000032980000}"/>
    <cellStyle name="Standard 2 3 4 4 2 4 2 2 4" xfId="28245" xr:uid="{00000000-0005-0000-0000-000033980000}"/>
    <cellStyle name="Standard 2 3 4 4 2 4 2 3" xfId="7917" xr:uid="{00000000-0005-0000-0000-000034980000}"/>
    <cellStyle name="Standard 2 3 4 4 2 4 2 3 2" xfId="19533" xr:uid="{00000000-0005-0000-0000-000035980000}"/>
    <cellStyle name="Standard 2 3 4 4 2 4 2 3 2 2" xfId="42765" xr:uid="{00000000-0005-0000-0000-000036980000}"/>
    <cellStyle name="Standard 2 3 4 4 2 4 2 3 3" xfId="31149" xr:uid="{00000000-0005-0000-0000-000037980000}"/>
    <cellStyle name="Standard 2 3 4 4 2 4 2 4" xfId="13725" xr:uid="{00000000-0005-0000-0000-000038980000}"/>
    <cellStyle name="Standard 2 3 4 4 2 4 2 4 2" xfId="36957" xr:uid="{00000000-0005-0000-0000-000039980000}"/>
    <cellStyle name="Standard 2 3 4 4 2 4 2 5" xfId="25341" xr:uid="{00000000-0005-0000-0000-00003A980000}"/>
    <cellStyle name="Standard 2 3 4 4 2 4 3" xfId="3561" xr:uid="{00000000-0005-0000-0000-00003B980000}"/>
    <cellStyle name="Standard 2 3 4 4 2 4 3 2" xfId="9369" xr:uid="{00000000-0005-0000-0000-00003C980000}"/>
    <cellStyle name="Standard 2 3 4 4 2 4 3 2 2" xfId="20985" xr:uid="{00000000-0005-0000-0000-00003D980000}"/>
    <cellStyle name="Standard 2 3 4 4 2 4 3 2 2 2" xfId="44217" xr:uid="{00000000-0005-0000-0000-00003E980000}"/>
    <cellStyle name="Standard 2 3 4 4 2 4 3 2 3" xfId="32601" xr:uid="{00000000-0005-0000-0000-00003F980000}"/>
    <cellStyle name="Standard 2 3 4 4 2 4 3 3" xfId="15177" xr:uid="{00000000-0005-0000-0000-000040980000}"/>
    <cellStyle name="Standard 2 3 4 4 2 4 3 3 2" xfId="38409" xr:uid="{00000000-0005-0000-0000-000041980000}"/>
    <cellStyle name="Standard 2 3 4 4 2 4 3 4" xfId="26793" xr:uid="{00000000-0005-0000-0000-000042980000}"/>
    <cellStyle name="Standard 2 3 4 4 2 4 4" xfId="6465" xr:uid="{00000000-0005-0000-0000-000043980000}"/>
    <cellStyle name="Standard 2 3 4 4 2 4 4 2" xfId="18081" xr:uid="{00000000-0005-0000-0000-000044980000}"/>
    <cellStyle name="Standard 2 3 4 4 2 4 4 2 2" xfId="41313" xr:uid="{00000000-0005-0000-0000-000045980000}"/>
    <cellStyle name="Standard 2 3 4 4 2 4 4 3" xfId="29697" xr:uid="{00000000-0005-0000-0000-000046980000}"/>
    <cellStyle name="Standard 2 3 4 4 2 4 5" xfId="12273" xr:uid="{00000000-0005-0000-0000-000047980000}"/>
    <cellStyle name="Standard 2 3 4 4 2 4 5 2" xfId="35505" xr:uid="{00000000-0005-0000-0000-000048980000}"/>
    <cellStyle name="Standard 2 3 4 4 2 4 6" xfId="23889" xr:uid="{00000000-0005-0000-0000-000049980000}"/>
    <cellStyle name="Standard 2 3 4 4 2 5" xfId="1625" xr:uid="{00000000-0005-0000-0000-00004A980000}"/>
    <cellStyle name="Standard 2 3 4 4 2 5 2" xfId="4529" xr:uid="{00000000-0005-0000-0000-00004B980000}"/>
    <cellStyle name="Standard 2 3 4 4 2 5 2 2" xfId="10337" xr:uid="{00000000-0005-0000-0000-00004C980000}"/>
    <cellStyle name="Standard 2 3 4 4 2 5 2 2 2" xfId="21953" xr:uid="{00000000-0005-0000-0000-00004D980000}"/>
    <cellStyle name="Standard 2 3 4 4 2 5 2 2 2 2" xfId="45185" xr:uid="{00000000-0005-0000-0000-00004E980000}"/>
    <cellStyle name="Standard 2 3 4 4 2 5 2 2 3" xfId="33569" xr:uid="{00000000-0005-0000-0000-00004F980000}"/>
    <cellStyle name="Standard 2 3 4 4 2 5 2 3" xfId="16145" xr:uid="{00000000-0005-0000-0000-000050980000}"/>
    <cellStyle name="Standard 2 3 4 4 2 5 2 3 2" xfId="39377" xr:uid="{00000000-0005-0000-0000-000051980000}"/>
    <cellStyle name="Standard 2 3 4 4 2 5 2 4" xfId="27761" xr:uid="{00000000-0005-0000-0000-000052980000}"/>
    <cellStyle name="Standard 2 3 4 4 2 5 3" xfId="7433" xr:uid="{00000000-0005-0000-0000-000053980000}"/>
    <cellStyle name="Standard 2 3 4 4 2 5 3 2" xfId="19049" xr:uid="{00000000-0005-0000-0000-000054980000}"/>
    <cellStyle name="Standard 2 3 4 4 2 5 3 2 2" xfId="42281" xr:uid="{00000000-0005-0000-0000-000055980000}"/>
    <cellStyle name="Standard 2 3 4 4 2 5 3 3" xfId="30665" xr:uid="{00000000-0005-0000-0000-000056980000}"/>
    <cellStyle name="Standard 2 3 4 4 2 5 4" xfId="13241" xr:uid="{00000000-0005-0000-0000-000057980000}"/>
    <cellStyle name="Standard 2 3 4 4 2 5 4 2" xfId="36473" xr:uid="{00000000-0005-0000-0000-000058980000}"/>
    <cellStyle name="Standard 2 3 4 4 2 5 5" xfId="24857" xr:uid="{00000000-0005-0000-0000-000059980000}"/>
    <cellStyle name="Standard 2 3 4 4 2 6" xfId="3077" xr:uid="{00000000-0005-0000-0000-00005A980000}"/>
    <cellStyle name="Standard 2 3 4 4 2 6 2" xfId="8885" xr:uid="{00000000-0005-0000-0000-00005B980000}"/>
    <cellStyle name="Standard 2 3 4 4 2 6 2 2" xfId="20501" xr:uid="{00000000-0005-0000-0000-00005C980000}"/>
    <cellStyle name="Standard 2 3 4 4 2 6 2 2 2" xfId="43733" xr:uid="{00000000-0005-0000-0000-00005D980000}"/>
    <cellStyle name="Standard 2 3 4 4 2 6 2 3" xfId="32117" xr:uid="{00000000-0005-0000-0000-00005E980000}"/>
    <cellStyle name="Standard 2 3 4 4 2 6 3" xfId="14693" xr:uid="{00000000-0005-0000-0000-00005F980000}"/>
    <cellStyle name="Standard 2 3 4 4 2 6 3 2" xfId="37925" xr:uid="{00000000-0005-0000-0000-000060980000}"/>
    <cellStyle name="Standard 2 3 4 4 2 6 4" xfId="26309" xr:uid="{00000000-0005-0000-0000-000061980000}"/>
    <cellStyle name="Standard 2 3 4 4 2 7" xfId="5981" xr:uid="{00000000-0005-0000-0000-000062980000}"/>
    <cellStyle name="Standard 2 3 4 4 2 7 2" xfId="17597" xr:uid="{00000000-0005-0000-0000-000063980000}"/>
    <cellStyle name="Standard 2 3 4 4 2 7 2 2" xfId="40829" xr:uid="{00000000-0005-0000-0000-000064980000}"/>
    <cellStyle name="Standard 2 3 4 4 2 7 3" xfId="29213" xr:uid="{00000000-0005-0000-0000-000065980000}"/>
    <cellStyle name="Standard 2 3 4 4 2 8" xfId="11789" xr:uid="{00000000-0005-0000-0000-000066980000}"/>
    <cellStyle name="Standard 2 3 4 4 2 8 2" xfId="35021" xr:uid="{00000000-0005-0000-0000-000067980000}"/>
    <cellStyle name="Standard 2 3 4 4 2 9" xfId="23405" xr:uid="{00000000-0005-0000-0000-000068980000}"/>
    <cellStyle name="Standard 2 3 4 4 3" xfId="294" xr:uid="{00000000-0005-0000-0000-000069980000}"/>
    <cellStyle name="Standard 2 3 4 4 3 2" xfId="1262" xr:uid="{00000000-0005-0000-0000-00006A980000}"/>
    <cellStyle name="Standard 2 3 4 4 3 2 2" xfId="2714" xr:uid="{00000000-0005-0000-0000-00006B980000}"/>
    <cellStyle name="Standard 2 3 4 4 3 2 2 2" xfId="5618" xr:uid="{00000000-0005-0000-0000-00006C980000}"/>
    <cellStyle name="Standard 2 3 4 4 3 2 2 2 2" xfId="11426" xr:uid="{00000000-0005-0000-0000-00006D980000}"/>
    <cellStyle name="Standard 2 3 4 4 3 2 2 2 2 2" xfId="23042" xr:uid="{00000000-0005-0000-0000-00006E980000}"/>
    <cellStyle name="Standard 2 3 4 4 3 2 2 2 2 2 2" xfId="46274" xr:uid="{00000000-0005-0000-0000-00006F980000}"/>
    <cellStyle name="Standard 2 3 4 4 3 2 2 2 2 3" xfId="34658" xr:uid="{00000000-0005-0000-0000-000070980000}"/>
    <cellStyle name="Standard 2 3 4 4 3 2 2 2 3" xfId="17234" xr:uid="{00000000-0005-0000-0000-000071980000}"/>
    <cellStyle name="Standard 2 3 4 4 3 2 2 2 3 2" xfId="40466" xr:uid="{00000000-0005-0000-0000-000072980000}"/>
    <cellStyle name="Standard 2 3 4 4 3 2 2 2 4" xfId="28850" xr:uid="{00000000-0005-0000-0000-000073980000}"/>
    <cellStyle name="Standard 2 3 4 4 3 2 2 3" xfId="8522" xr:uid="{00000000-0005-0000-0000-000074980000}"/>
    <cellStyle name="Standard 2 3 4 4 3 2 2 3 2" xfId="20138" xr:uid="{00000000-0005-0000-0000-000075980000}"/>
    <cellStyle name="Standard 2 3 4 4 3 2 2 3 2 2" xfId="43370" xr:uid="{00000000-0005-0000-0000-000076980000}"/>
    <cellStyle name="Standard 2 3 4 4 3 2 2 3 3" xfId="31754" xr:uid="{00000000-0005-0000-0000-000077980000}"/>
    <cellStyle name="Standard 2 3 4 4 3 2 2 4" xfId="14330" xr:uid="{00000000-0005-0000-0000-000078980000}"/>
    <cellStyle name="Standard 2 3 4 4 3 2 2 4 2" xfId="37562" xr:uid="{00000000-0005-0000-0000-000079980000}"/>
    <cellStyle name="Standard 2 3 4 4 3 2 2 5" xfId="25946" xr:uid="{00000000-0005-0000-0000-00007A980000}"/>
    <cellStyle name="Standard 2 3 4 4 3 2 3" xfId="4166" xr:uid="{00000000-0005-0000-0000-00007B980000}"/>
    <cellStyle name="Standard 2 3 4 4 3 2 3 2" xfId="9974" xr:uid="{00000000-0005-0000-0000-00007C980000}"/>
    <cellStyle name="Standard 2 3 4 4 3 2 3 2 2" xfId="21590" xr:uid="{00000000-0005-0000-0000-00007D980000}"/>
    <cellStyle name="Standard 2 3 4 4 3 2 3 2 2 2" xfId="44822" xr:uid="{00000000-0005-0000-0000-00007E980000}"/>
    <cellStyle name="Standard 2 3 4 4 3 2 3 2 3" xfId="33206" xr:uid="{00000000-0005-0000-0000-00007F980000}"/>
    <cellStyle name="Standard 2 3 4 4 3 2 3 3" xfId="15782" xr:uid="{00000000-0005-0000-0000-000080980000}"/>
    <cellStyle name="Standard 2 3 4 4 3 2 3 3 2" xfId="39014" xr:uid="{00000000-0005-0000-0000-000081980000}"/>
    <cellStyle name="Standard 2 3 4 4 3 2 3 4" xfId="27398" xr:uid="{00000000-0005-0000-0000-000082980000}"/>
    <cellStyle name="Standard 2 3 4 4 3 2 4" xfId="7070" xr:uid="{00000000-0005-0000-0000-000083980000}"/>
    <cellStyle name="Standard 2 3 4 4 3 2 4 2" xfId="18686" xr:uid="{00000000-0005-0000-0000-000084980000}"/>
    <cellStyle name="Standard 2 3 4 4 3 2 4 2 2" xfId="41918" xr:uid="{00000000-0005-0000-0000-000085980000}"/>
    <cellStyle name="Standard 2 3 4 4 3 2 4 3" xfId="30302" xr:uid="{00000000-0005-0000-0000-000086980000}"/>
    <cellStyle name="Standard 2 3 4 4 3 2 5" xfId="12878" xr:uid="{00000000-0005-0000-0000-000087980000}"/>
    <cellStyle name="Standard 2 3 4 4 3 2 5 2" xfId="36110" xr:uid="{00000000-0005-0000-0000-000088980000}"/>
    <cellStyle name="Standard 2 3 4 4 3 2 6" xfId="24494" xr:uid="{00000000-0005-0000-0000-000089980000}"/>
    <cellStyle name="Standard 2 3 4 4 3 3" xfId="778" xr:uid="{00000000-0005-0000-0000-00008A980000}"/>
    <cellStyle name="Standard 2 3 4 4 3 3 2" xfId="2230" xr:uid="{00000000-0005-0000-0000-00008B980000}"/>
    <cellStyle name="Standard 2 3 4 4 3 3 2 2" xfId="5134" xr:uid="{00000000-0005-0000-0000-00008C980000}"/>
    <cellStyle name="Standard 2 3 4 4 3 3 2 2 2" xfId="10942" xr:uid="{00000000-0005-0000-0000-00008D980000}"/>
    <cellStyle name="Standard 2 3 4 4 3 3 2 2 2 2" xfId="22558" xr:uid="{00000000-0005-0000-0000-00008E980000}"/>
    <cellStyle name="Standard 2 3 4 4 3 3 2 2 2 2 2" xfId="45790" xr:uid="{00000000-0005-0000-0000-00008F980000}"/>
    <cellStyle name="Standard 2 3 4 4 3 3 2 2 2 3" xfId="34174" xr:uid="{00000000-0005-0000-0000-000090980000}"/>
    <cellStyle name="Standard 2 3 4 4 3 3 2 2 3" xfId="16750" xr:uid="{00000000-0005-0000-0000-000091980000}"/>
    <cellStyle name="Standard 2 3 4 4 3 3 2 2 3 2" xfId="39982" xr:uid="{00000000-0005-0000-0000-000092980000}"/>
    <cellStyle name="Standard 2 3 4 4 3 3 2 2 4" xfId="28366" xr:uid="{00000000-0005-0000-0000-000093980000}"/>
    <cellStyle name="Standard 2 3 4 4 3 3 2 3" xfId="8038" xr:uid="{00000000-0005-0000-0000-000094980000}"/>
    <cellStyle name="Standard 2 3 4 4 3 3 2 3 2" xfId="19654" xr:uid="{00000000-0005-0000-0000-000095980000}"/>
    <cellStyle name="Standard 2 3 4 4 3 3 2 3 2 2" xfId="42886" xr:uid="{00000000-0005-0000-0000-000096980000}"/>
    <cellStyle name="Standard 2 3 4 4 3 3 2 3 3" xfId="31270" xr:uid="{00000000-0005-0000-0000-000097980000}"/>
    <cellStyle name="Standard 2 3 4 4 3 3 2 4" xfId="13846" xr:uid="{00000000-0005-0000-0000-000098980000}"/>
    <cellStyle name="Standard 2 3 4 4 3 3 2 4 2" xfId="37078" xr:uid="{00000000-0005-0000-0000-000099980000}"/>
    <cellStyle name="Standard 2 3 4 4 3 3 2 5" xfId="25462" xr:uid="{00000000-0005-0000-0000-00009A980000}"/>
    <cellStyle name="Standard 2 3 4 4 3 3 3" xfId="3682" xr:uid="{00000000-0005-0000-0000-00009B980000}"/>
    <cellStyle name="Standard 2 3 4 4 3 3 3 2" xfId="9490" xr:uid="{00000000-0005-0000-0000-00009C980000}"/>
    <cellStyle name="Standard 2 3 4 4 3 3 3 2 2" xfId="21106" xr:uid="{00000000-0005-0000-0000-00009D980000}"/>
    <cellStyle name="Standard 2 3 4 4 3 3 3 2 2 2" xfId="44338" xr:uid="{00000000-0005-0000-0000-00009E980000}"/>
    <cellStyle name="Standard 2 3 4 4 3 3 3 2 3" xfId="32722" xr:uid="{00000000-0005-0000-0000-00009F980000}"/>
    <cellStyle name="Standard 2 3 4 4 3 3 3 3" xfId="15298" xr:uid="{00000000-0005-0000-0000-0000A0980000}"/>
    <cellStyle name="Standard 2 3 4 4 3 3 3 3 2" xfId="38530" xr:uid="{00000000-0005-0000-0000-0000A1980000}"/>
    <cellStyle name="Standard 2 3 4 4 3 3 3 4" xfId="26914" xr:uid="{00000000-0005-0000-0000-0000A2980000}"/>
    <cellStyle name="Standard 2 3 4 4 3 3 4" xfId="6586" xr:uid="{00000000-0005-0000-0000-0000A3980000}"/>
    <cellStyle name="Standard 2 3 4 4 3 3 4 2" xfId="18202" xr:uid="{00000000-0005-0000-0000-0000A4980000}"/>
    <cellStyle name="Standard 2 3 4 4 3 3 4 2 2" xfId="41434" xr:uid="{00000000-0005-0000-0000-0000A5980000}"/>
    <cellStyle name="Standard 2 3 4 4 3 3 4 3" xfId="29818" xr:uid="{00000000-0005-0000-0000-0000A6980000}"/>
    <cellStyle name="Standard 2 3 4 4 3 3 5" xfId="12394" xr:uid="{00000000-0005-0000-0000-0000A7980000}"/>
    <cellStyle name="Standard 2 3 4 4 3 3 5 2" xfId="35626" xr:uid="{00000000-0005-0000-0000-0000A8980000}"/>
    <cellStyle name="Standard 2 3 4 4 3 3 6" xfId="24010" xr:uid="{00000000-0005-0000-0000-0000A9980000}"/>
    <cellStyle name="Standard 2 3 4 4 3 4" xfId="1746" xr:uid="{00000000-0005-0000-0000-0000AA980000}"/>
    <cellStyle name="Standard 2 3 4 4 3 4 2" xfId="4650" xr:uid="{00000000-0005-0000-0000-0000AB980000}"/>
    <cellStyle name="Standard 2 3 4 4 3 4 2 2" xfId="10458" xr:uid="{00000000-0005-0000-0000-0000AC980000}"/>
    <cellStyle name="Standard 2 3 4 4 3 4 2 2 2" xfId="22074" xr:uid="{00000000-0005-0000-0000-0000AD980000}"/>
    <cellStyle name="Standard 2 3 4 4 3 4 2 2 2 2" xfId="45306" xr:uid="{00000000-0005-0000-0000-0000AE980000}"/>
    <cellStyle name="Standard 2 3 4 4 3 4 2 2 3" xfId="33690" xr:uid="{00000000-0005-0000-0000-0000AF980000}"/>
    <cellStyle name="Standard 2 3 4 4 3 4 2 3" xfId="16266" xr:uid="{00000000-0005-0000-0000-0000B0980000}"/>
    <cellStyle name="Standard 2 3 4 4 3 4 2 3 2" xfId="39498" xr:uid="{00000000-0005-0000-0000-0000B1980000}"/>
    <cellStyle name="Standard 2 3 4 4 3 4 2 4" xfId="27882" xr:uid="{00000000-0005-0000-0000-0000B2980000}"/>
    <cellStyle name="Standard 2 3 4 4 3 4 3" xfId="7554" xr:uid="{00000000-0005-0000-0000-0000B3980000}"/>
    <cellStyle name="Standard 2 3 4 4 3 4 3 2" xfId="19170" xr:uid="{00000000-0005-0000-0000-0000B4980000}"/>
    <cellStyle name="Standard 2 3 4 4 3 4 3 2 2" xfId="42402" xr:uid="{00000000-0005-0000-0000-0000B5980000}"/>
    <cellStyle name="Standard 2 3 4 4 3 4 3 3" xfId="30786" xr:uid="{00000000-0005-0000-0000-0000B6980000}"/>
    <cellStyle name="Standard 2 3 4 4 3 4 4" xfId="13362" xr:uid="{00000000-0005-0000-0000-0000B7980000}"/>
    <cellStyle name="Standard 2 3 4 4 3 4 4 2" xfId="36594" xr:uid="{00000000-0005-0000-0000-0000B8980000}"/>
    <cellStyle name="Standard 2 3 4 4 3 4 5" xfId="24978" xr:uid="{00000000-0005-0000-0000-0000B9980000}"/>
    <cellStyle name="Standard 2 3 4 4 3 5" xfId="3198" xr:uid="{00000000-0005-0000-0000-0000BA980000}"/>
    <cellStyle name="Standard 2 3 4 4 3 5 2" xfId="9006" xr:uid="{00000000-0005-0000-0000-0000BB980000}"/>
    <cellStyle name="Standard 2 3 4 4 3 5 2 2" xfId="20622" xr:uid="{00000000-0005-0000-0000-0000BC980000}"/>
    <cellStyle name="Standard 2 3 4 4 3 5 2 2 2" xfId="43854" xr:uid="{00000000-0005-0000-0000-0000BD980000}"/>
    <cellStyle name="Standard 2 3 4 4 3 5 2 3" xfId="32238" xr:uid="{00000000-0005-0000-0000-0000BE980000}"/>
    <cellStyle name="Standard 2 3 4 4 3 5 3" xfId="14814" xr:uid="{00000000-0005-0000-0000-0000BF980000}"/>
    <cellStyle name="Standard 2 3 4 4 3 5 3 2" xfId="38046" xr:uid="{00000000-0005-0000-0000-0000C0980000}"/>
    <cellStyle name="Standard 2 3 4 4 3 5 4" xfId="26430" xr:uid="{00000000-0005-0000-0000-0000C1980000}"/>
    <cellStyle name="Standard 2 3 4 4 3 6" xfId="6102" xr:uid="{00000000-0005-0000-0000-0000C2980000}"/>
    <cellStyle name="Standard 2 3 4 4 3 6 2" xfId="17718" xr:uid="{00000000-0005-0000-0000-0000C3980000}"/>
    <cellStyle name="Standard 2 3 4 4 3 6 2 2" xfId="40950" xr:uid="{00000000-0005-0000-0000-0000C4980000}"/>
    <cellStyle name="Standard 2 3 4 4 3 6 3" xfId="29334" xr:uid="{00000000-0005-0000-0000-0000C5980000}"/>
    <cellStyle name="Standard 2 3 4 4 3 7" xfId="11910" xr:uid="{00000000-0005-0000-0000-0000C6980000}"/>
    <cellStyle name="Standard 2 3 4 4 3 7 2" xfId="35142" xr:uid="{00000000-0005-0000-0000-0000C7980000}"/>
    <cellStyle name="Standard 2 3 4 4 3 8" xfId="23526" xr:uid="{00000000-0005-0000-0000-0000C8980000}"/>
    <cellStyle name="Standard 2 3 4 4 4" xfId="1020" xr:uid="{00000000-0005-0000-0000-0000C9980000}"/>
    <cellStyle name="Standard 2 3 4 4 4 2" xfId="2472" xr:uid="{00000000-0005-0000-0000-0000CA980000}"/>
    <cellStyle name="Standard 2 3 4 4 4 2 2" xfId="5376" xr:uid="{00000000-0005-0000-0000-0000CB980000}"/>
    <cellStyle name="Standard 2 3 4 4 4 2 2 2" xfId="11184" xr:uid="{00000000-0005-0000-0000-0000CC980000}"/>
    <cellStyle name="Standard 2 3 4 4 4 2 2 2 2" xfId="22800" xr:uid="{00000000-0005-0000-0000-0000CD980000}"/>
    <cellStyle name="Standard 2 3 4 4 4 2 2 2 2 2" xfId="46032" xr:uid="{00000000-0005-0000-0000-0000CE980000}"/>
    <cellStyle name="Standard 2 3 4 4 4 2 2 2 3" xfId="34416" xr:uid="{00000000-0005-0000-0000-0000CF980000}"/>
    <cellStyle name="Standard 2 3 4 4 4 2 2 3" xfId="16992" xr:uid="{00000000-0005-0000-0000-0000D0980000}"/>
    <cellStyle name="Standard 2 3 4 4 4 2 2 3 2" xfId="40224" xr:uid="{00000000-0005-0000-0000-0000D1980000}"/>
    <cellStyle name="Standard 2 3 4 4 4 2 2 4" xfId="28608" xr:uid="{00000000-0005-0000-0000-0000D2980000}"/>
    <cellStyle name="Standard 2 3 4 4 4 2 3" xfId="8280" xr:uid="{00000000-0005-0000-0000-0000D3980000}"/>
    <cellStyle name="Standard 2 3 4 4 4 2 3 2" xfId="19896" xr:uid="{00000000-0005-0000-0000-0000D4980000}"/>
    <cellStyle name="Standard 2 3 4 4 4 2 3 2 2" xfId="43128" xr:uid="{00000000-0005-0000-0000-0000D5980000}"/>
    <cellStyle name="Standard 2 3 4 4 4 2 3 3" xfId="31512" xr:uid="{00000000-0005-0000-0000-0000D6980000}"/>
    <cellStyle name="Standard 2 3 4 4 4 2 4" xfId="14088" xr:uid="{00000000-0005-0000-0000-0000D7980000}"/>
    <cellStyle name="Standard 2 3 4 4 4 2 4 2" xfId="37320" xr:uid="{00000000-0005-0000-0000-0000D8980000}"/>
    <cellStyle name="Standard 2 3 4 4 4 2 5" xfId="25704" xr:uid="{00000000-0005-0000-0000-0000D9980000}"/>
    <cellStyle name="Standard 2 3 4 4 4 3" xfId="3924" xr:uid="{00000000-0005-0000-0000-0000DA980000}"/>
    <cellStyle name="Standard 2 3 4 4 4 3 2" xfId="9732" xr:uid="{00000000-0005-0000-0000-0000DB980000}"/>
    <cellStyle name="Standard 2 3 4 4 4 3 2 2" xfId="21348" xr:uid="{00000000-0005-0000-0000-0000DC980000}"/>
    <cellStyle name="Standard 2 3 4 4 4 3 2 2 2" xfId="44580" xr:uid="{00000000-0005-0000-0000-0000DD980000}"/>
    <cellStyle name="Standard 2 3 4 4 4 3 2 3" xfId="32964" xr:uid="{00000000-0005-0000-0000-0000DE980000}"/>
    <cellStyle name="Standard 2 3 4 4 4 3 3" xfId="15540" xr:uid="{00000000-0005-0000-0000-0000DF980000}"/>
    <cellStyle name="Standard 2 3 4 4 4 3 3 2" xfId="38772" xr:uid="{00000000-0005-0000-0000-0000E0980000}"/>
    <cellStyle name="Standard 2 3 4 4 4 3 4" xfId="27156" xr:uid="{00000000-0005-0000-0000-0000E1980000}"/>
    <cellStyle name="Standard 2 3 4 4 4 4" xfId="6828" xr:uid="{00000000-0005-0000-0000-0000E2980000}"/>
    <cellStyle name="Standard 2 3 4 4 4 4 2" xfId="18444" xr:uid="{00000000-0005-0000-0000-0000E3980000}"/>
    <cellStyle name="Standard 2 3 4 4 4 4 2 2" xfId="41676" xr:uid="{00000000-0005-0000-0000-0000E4980000}"/>
    <cellStyle name="Standard 2 3 4 4 4 4 3" xfId="30060" xr:uid="{00000000-0005-0000-0000-0000E5980000}"/>
    <cellStyle name="Standard 2 3 4 4 4 5" xfId="12636" xr:uid="{00000000-0005-0000-0000-0000E6980000}"/>
    <cellStyle name="Standard 2 3 4 4 4 5 2" xfId="35868" xr:uid="{00000000-0005-0000-0000-0000E7980000}"/>
    <cellStyle name="Standard 2 3 4 4 4 6" xfId="24252" xr:uid="{00000000-0005-0000-0000-0000E8980000}"/>
    <cellStyle name="Standard 2 3 4 4 5" xfId="536" xr:uid="{00000000-0005-0000-0000-0000E9980000}"/>
    <cellStyle name="Standard 2 3 4 4 5 2" xfId="1988" xr:uid="{00000000-0005-0000-0000-0000EA980000}"/>
    <cellStyle name="Standard 2 3 4 4 5 2 2" xfId="4892" xr:uid="{00000000-0005-0000-0000-0000EB980000}"/>
    <cellStyle name="Standard 2 3 4 4 5 2 2 2" xfId="10700" xr:uid="{00000000-0005-0000-0000-0000EC980000}"/>
    <cellStyle name="Standard 2 3 4 4 5 2 2 2 2" xfId="22316" xr:uid="{00000000-0005-0000-0000-0000ED980000}"/>
    <cellStyle name="Standard 2 3 4 4 5 2 2 2 2 2" xfId="45548" xr:uid="{00000000-0005-0000-0000-0000EE980000}"/>
    <cellStyle name="Standard 2 3 4 4 5 2 2 2 3" xfId="33932" xr:uid="{00000000-0005-0000-0000-0000EF980000}"/>
    <cellStyle name="Standard 2 3 4 4 5 2 2 3" xfId="16508" xr:uid="{00000000-0005-0000-0000-0000F0980000}"/>
    <cellStyle name="Standard 2 3 4 4 5 2 2 3 2" xfId="39740" xr:uid="{00000000-0005-0000-0000-0000F1980000}"/>
    <cellStyle name="Standard 2 3 4 4 5 2 2 4" xfId="28124" xr:uid="{00000000-0005-0000-0000-0000F2980000}"/>
    <cellStyle name="Standard 2 3 4 4 5 2 3" xfId="7796" xr:uid="{00000000-0005-0000-0000-0000F3980000}"/>
    <cellStyle name="Standard 2 3 4 4 5 2 3 2" xfId="19412" xr:uid="{00000000-0005-0000-0000-0000F4980000}"/>
    <cellStyle name="Standard 2 3 4 4 5 2 3 2 2" xfId="42644" xr:uid="{00000000-0005-0000-0000-0000F5980000}"/>
    <cellStyle name="Standard 2 3 4 4 5 2 3 3" xfId="31028" xr:uid="{00000000-0005-0000-0000-0000F6980000}"/>
    <cellStyle name="Standard 2 3 4 4 5 2 4" xfId="13604" xr:uid="{00000000-0005-0000-0000-0000F7980000}"/>
    <cellStyle name="Standard 2 3 4 4 5 2 4 2" xfId="36836" xr:uid="{00000000-0005-0000-0000-0000F8980000}"/>
    <cellStyle name="Standard 2 3 4 4 5 2 5" xfId="25220" xr:uid="{00000000-0005-0000-0000-0000F9980000}"/>
    <cellStyle name="Standard 2 3 4 4 5 3" xfId="3440" xr:uid="{00000000-0005-0000-0000-0000FA980000}"/>
    <cellStyle name="Standard 2 3 4 4 5 3 2" xfId="9248" xr:uid="{00000000-0005-0000-0000-0000FB980000}"/>
    <cellStyle name="Standard 2 3 4 4 5 3 2 2" xfId="20864" xr:uid="{00000000-0005-0000-0000-0000FC980000}"/>
    <cellStyle name="Standard 2 3 4 4 5 3 2 2 2" xfId="44096" xr:uid="{00000000-0005-0000-0000-0000FD980000}"/>
    <cellStyle name="Standard 2 3 4 4 5 3 2 3" xfId="32480" xr:uid="{00000000-0005-0000-0000-0000FE980000}"/>
    <cellStyle name="Standard 2 3 4 4 5 3 3" xfId="15056" xr:uid="{00000000-0005-0000-0000-0000FF980000}"/>
    <cellStyle name="Standard 2 3 4 4 5 3 3 2" xfId="38288" xr:uid="{00000000-0005-0000-0000-000000990000}"/>
    <cellStyle name="Standard 2 3 4 4 5 3 4" xfId="26672" xr:uid="{00000000-0005-0000-0000-000001990000}"/>
    <cellStyle name="Standard 2 3 4 4 5 4" xfId="6344" xr:uid="{00000000-0005-0000-0000-000002990000}"/>
    <cellStyle name="Standard 2 3 4 4 5 4 2" xfId="17960" xr:uid="{00000000-0005-0000-0000-000003990000}"/>
    <cellStyle name="Standard 2 3 4 4 5 4 2 2" xfId="41192" xr:uid="{00000000-0005-0000-0000-000004990000}"/>
    <cellStyle name="Standard 2 3 4 4 5 4 3" xfId="29576" xr:uid="{00000000-0005-0000-0000-000005990000}"/>
    <cellStyle name="Standard 2 3 4 4 5 5" xfId="12152" xr:uid="{00000000-0005-0000-0000-000006990000}"/>
    <cellStyle name="Standard 2 3 4 4 5 5 2" xfId="35384" xr:uid="{00000000-0005-0000-0000-000007990000}"/>
    <cellStyle name="Standard 2 3 4 4 5 6" xfId="23768" xr:uid="{00000000-0005-0000-0000-000008990000}"/>
    <cellStyle name="Standard 2 3 4 4 6" xfId="1504" xr:uid="{00000000-0005-0000-0000-000009990000}"/>
    <cellStyle name="Standard 2 3 4 4 6 2" xfId="4408" xr:uid="{00000000-0005-0000-0000-00000A990000}"/>
    <cellStyle name="Standard 2 3 4 4 6 2 2" xfId="10216" xr:uid="{00000000-0005-0000-0000-00000B990000}"/>
    <cellStyle name="Standard 2 3 4 4 6 2 2 2" xfId="21832" xr:uid="{00000000-0005-0000-0000-00000C990000}"/>
    <cellStyle name="Standard 2 3 4 4 6 2 2 2 2" xfId="45064" xr:uid="{00000000-0005-0000-0000-00000D990000}"/>
    <cellStyle name="Standard 2 3 4 4 6 2 2 3" xfId="33448" xr:uid="{00000000-0005-0000-0000-00000E990000}"/>
    <cellStyle name="Standard 2 3 4 4 6 2 3" xfId="16024" xr:uid="{00000000-0005-0000-0000-00000F990000}"/>
    <cellStyle name="Standard 2 3 4 4 6 2 3 2" xfId="39256" xr:uid="{00000000-0005-0000-0000-000010990000}"/>
    <cellStyle name="Standard 2 3 4 4 6 2 4" xfId="27640" xr:uid="{00000000-0005-0000-0000-000011990000}"/>
    <cellStyle name="Standard 2 3 4 4 6 3" xfId="7312" xr:uid="{00000000-0005-0000-0000-000012990000}"/>
    <cellStyle name="Standard 2 3 4 4 6 3 2" xfId="18928" xr:uid="{00000000-0005-0000-0000-000013990000}"/>
    <cellStyle name="Standard 2 3 4 4 6 3 2 2" xfId="42160" xr:uid="{00000000-0005-0000-0000-000014990000}"/>
    <cellStyle name="Standard 2 3 4 4 6 3 3" xfId="30544" xr:uid="{00000000-0005-0000-0000-000015990000}"/>
    <cellStyle name="Standard 2 3 4 4 6 4" xfId="13120" xr:uid="{00000000-0005-0000-0000-000016990000}"/>
    <cellStyle name="Standard 2 3 4 4 6 4 2" xfId="36352" xr:uid="{00000000-0005-0000-0000-000017990000}"/>
    <cellStyle name="Standard 2 3 4 4 6 5" xfId="24736" xr:uid="{00000000-0005-0000-0000-000018990000}"/>
    <cellStyle name="Standard 2 3 4 4 7" xfId="2956" xr:uid="{00000000-0005-0000-0000-000019990000}"/>
    <cellStyle name="Standard 2 3 4 4 7 2" xfId="8764" xr:uid="{00000000-0005-0000-0000-00001A990000}"/>
    <cellStyle name="Standard 2 3 4 4 7 2 2" xfId="20380" xr:uid="{00000000-0005-0000-0000-00001B990000}"/>
    <cellStyle name="Standard 2 3 4 4 7 2 2 2" xfId="43612" xr:uid="{00000000-0005-0000-0000-00001C990000}"/>
    <cellStyle name="Standard 2 3 4 4 7 2 3" xfId="31996" xr:uid="{00000000-0005-0000-0000-00001D990000}"/>
    <cellStyle name="Standard 2 3 4 4 7 3" xfId="14572" xr:uid="{00000000-0005-0000-0000-00001E990000}"/>
    <cellStyle name="Standard 2 3 4 4 7 3 2" xfId="37804" xr:uid="{00000000-0005-0000-0000-00001F990000}"/>
    <cellStyle name="Standard 2 3 4 4 7 4" xfId="26188" xr:uid="{00000000-0005-0000-0000-000020990000}"/>
    <cellStyle name="Standard 2 3 4 4 8" xfId="5860" xr:uid="{00000000-0005-0000-0000-000021990000}"/>
    <cellStyle name="Standard 2 3 4 4 8 2" xfId="17476" xr:uid="{00000000-0005-0000-0000-000022990000}"/>
    <cellStyle name="Standard 2 3 4 4 8 2 2" xfId="40708" xr:uid="{00000000-0005-0000-0000-000023990000}"/>
    <cellStyle name="Standard 2 3 4 4 8 3" xfId="29092" xr:uid="{00000000-0005-0000-0000-000024990000}"/>
    <cellStyle name="Standard 2 3 4 4 9" xfId="11668" xr:uid="{00000000-0005-0000-0000-000025990000}"/>
    <cellStyle name="Standard 2 3 4 4 9 2" xfId="34900" xr:uid="{00000000-0005-0000-0000-000026990000}"/>
    <cellStyle name="Standard 2 3 4 5" xfId="92" xr:uid="{00000000-0005-0000-0000-000027990000}"/>
    <cellStyle name="Standard 2 3 4 5 10" xfId="23324" xr:uid="{00000000-0005-0000-0000-000028990000}"/>
    <cellStyle name="Standard 2 3 4 5 2" xfId="213" xr:uid="{00000000-0005-0000-0000-000029990000}"/>
    <cellStyle name="Standard 2 3 4 5 2 2" xfId="455" xr:uid="{00000000-0005-0000-0000-00002A990000}"/>
    <cellStyle name="Standard 2 3 4 5 2 2 2" xfId="1423" xr:uid="{00000000-0005-0000-0000-00002B990000}"/>
    <cellStyle name="Standard 2 3 4 5 2 2 2 2" xfId="2875" xr:uid="{00000000-0005-0000-0000-00002C990000}"/>
    <cellStyle name="Standard 2 3 4 5 2 2 2 2 2" xfId="5779" xr:uid="{00000000-0005-0000-0000-00002D990000}"/>
    <cellStyle name="Standard 2 3 4 5 2 2 2 2 2 2" xfId="11587" xr:uid="{00000000-0005-0000-0000-00002E990000}"/>
    <cellStyle name="Standard 2 3 4 5 2 2 2 2 2 2 2" xfId="23203" xr:uid="{00000000-0005-0000-0000-00002F990000}"/>
    <cellStyle name="Standard 2 3 4 5 2 2 2 2 2 2 2 2" xfId="46435" xr:uid="{00000000-0005-0000-0000-000030990000}"/>
    <cellStyle name="Standard 2 3 4 5 2 2 2 2 2 2 3" xfId="34819" xr:uid="{00000000-0005-0000-0000-000031990000}"/>
    <cellStyle name="Standard 2 3 4 5 2 2 2 2 2 3" xfId="17395" xr:uid="{00000000-0005-0000-0000-000032990000}"/>
    <cellStyle name="Standard 2 3 4 5 2 2 2 2 2 3 2" xfId="40627" xr:uid="{00000000-0005-0000-0000-000033990000}"/>
    <cellStyle name="Standard 2 3 4 5 2 2 2 2 2 4" xfId="29011" xr:uid="{00000000-0005-0000-0000-000034990000}"/>
    <cellStyle name="Standard 2 3 4 5 2 2 2 2 3" xfId="8683" xr:uid="{00000000-0005-0000-0000-000035990000}"/>
    <cellStyle name="Standard 2 3 4 5 2 2 2 2 3 2" xfId="20299" xr:uid="{00000000-0005-0000-0000-000036990000}"/>
    <cellStyle name="Standard 2 3 4 5 2 2 2 2 3 2 2" xfId="43531" xr:uid="{00000000-0005-0000-0000-000037990000}"/>
    <cellStyle name="Standard 2 3 4 5 2 2 2 2 3 3" xfId="31915" xr:uid="{00000000-0005-0000-0000-000038990000}"/>
    <cellStyle name="Standard 2 3 4 5 2 2 2 2 4" xfId="14491" xr:uid="{00000000-0005-0000-0000-000039990000}"/>
    <cellStyle name="Standard 2 3 4 5 2 2 2 2 4 2" xfId="37723" xr:uid="{00000000-0005-0000-0000-00003A990000}"/>
    <cellStyle name="Standard 2 3 4 5 2 2 2 2 5" xfId="26107" xr:uid="{00000000-0005-0000-0000-00003B990000}"/>
    <cellStyle name="Standard 2 3 4 5 2 2 2 3" xfId="4327" xr:uid="{00000000-0005-0000-0000-00003C990000}"/>
    <cellStyle name="Standard 2 3 4 5 2 2 2 3 2" xfId="10135" xr:uid="{00000000-0005-0000-0000-00003D990000}"/>
    <cellStyle name="Standard 2 3 4 5 2 2 2 3 2 2" xfId="21751" xr:uid="{00000000-0005-0000-0000-00003E990000}"/>
    <cellStyle name="Standard 2 3 4 5 2 2 2 3 2 2 2" xfId="44983" xr:uid="{00000000-0005-0000-0000-00003F990000}"/>
    <cellStyle name="Standard 2 3 4 5 2 2 2 3 2 3" xfId="33367" xr:uid="{00000000-0005-0000-0000-000040990000}"/>
    <cellStyle name="Standard 2 3 4 5 2 2 2 3 3" xfId="15943" xr:uid="{00000000-0005-0000-0000-000041990000}"/>
    <cellStyle name="Standard 2 3 4 5 2 2 2 3 3 2" xfId="39175" xr:uid="{00000000-0005-0000-0000-000042990000}"/>
    <cellStyle name="Standard 2 3 4 5 2 2 2 3 4" xfId="27559" xr:uid="{00000000-0005-0000-0000-000043990000}"/>
    <cellStyle name="Standard 2 3 4 5 2 2 2 4" xfId="7231" xr:uid="{00000000-0005-0000-0000-000044990000}"/>
    <cellStyle name="Standard 2 3 4 5 2 2 2 4 2" xfId="18847" xr:uid="{00000000-0005-0000-0000-000045990000}"/>
    <cellStyle name="Standard 2 3 4 5 2 2 2 4 2 2" xfId="42079" xr:uid="{00000000-0005-0000-0000-000046990000}"/>
    <cellStyle name="Standard 2 3 4 5 2 2 2 4 3" xfId="30463" xr:uid="{00000000-0005-0000-0000-000047990000}"/>
    <cellStyle name="Standard 2 3 4 5 2 2 2 5" xfId="13039" xr:uid="{00000000-0005-0000-0000-000048990000}"/>
    <cellStyle name="Standard 2 3 4 5 2 2 2 5 2" xfId="36271" xr:uid="{00000000-0005-0000-0000-000049990000}"/>
    <cellStyle name="Standard 2 3 4 5 2 2 2 6" xfId="24655" xr:uid="{00000000-0005-0000-0000-00004A990000}"/>
    <cellStyle name="Standard 2 3 4 5 2 2 3" xfId="939" xr:uid="{00000000-0005-0000-0000-00004B990000}"/>
    <cellStyle name="Standard 2 3 4 5 2 2 3 2" xfId="2391" xr:uid="{00000000-0005-0000-0000-00004C990000}"/>
    <cellStyle name="Standard 2 3 4 5 2 2 3 2 2" xfId="5295" xr:uid="{00000000-0005-0000-0000-00004D990000}"/>
    <cellStyle name="Standard 2 3 4 5 2 2 3 2 2 2" xfId="11103" xr:uid="{00000000-0005-0000-0000-00004E990000}"/>
    <cellStyle name="Standard 2 3 4 5 2 2 3 2 2 2 2" xfId="22719" xr:uid="{00000000-0005-0000-0000-00004F990000}"/>
    <cellStyle name="Standard 2 3 4 5 2 2 3 2 2 2 2 2" xfId="45951" xr:uid="{00000000-0005-0000-0000-000050990000}"/>
    <cellStyle name="Standard 2 3 4 5 2 2 3 2 2 2 3" xfId="34335" xr:uid="{00000000-0005-0000-0000-000051990000}"/>
    <cellStyle name="Standard 2 3 4 5 2 2 3 2 2 3" xfId="16911" xr:uid="{00000000-0005-0000-0000-000052990000}"/>
    <cellStyle name="Standard 2 3 4 5 2 2 3 2 2 3 2" xfId="40143" xr:uid="{00000000-0005-0000-0000-000053990000}"/>
    <cellStyle name="Standard 2 3 4 5 2 2 3 2 2 4" xfId="28527" xr:uid="{00000000-0005-0000-0000-000054990000}"/>
    <cellStyle name="Standard 2 3 4 5 2 2 3 2 3" xfId="8199" xr:uid="{00000000-0005-0000-0000-000055990000}"/>
    <cellStyle name="Standard 2 3 4 5 2 2 3 2 3 2" xfId="19815" xr:uid="{00000000-0005-0000-0000-000056990000}"/>
    <cellStyle name="Standard 2 3 4 5 2 2 3 2 3 2 2" xfId="43047" xr:uid="{00000000-0005-0000-0000-000057990000}"/>
    <cellStyle name="Standard 2 3 4 5 2 2 3 2 3 3" xfId="31431" xr:uid="{00000000-0005-0000-0000-000058990000}"/>
    <cellStyle name="Standard 2 3 4 5 2 2 3 2 4" xfId="14007" xr:uid="{00000000-0005-0000-0000-000059990000}"/>
    <cellStyle name="Standard 2 3 4 5 2 2 3 2 4 2" xfId="37239" xr:uid="{00000000-0005-0000-0000-00005A990000}"/>
    <cellStyle name="Standard 2 3 4 5 2 2 3 2 5" xfId="25623" xr:uid="{00000000-0005-0000-0000-00005B990000}"/>
    <cellStyle name="Standard 2 3 4 5 2 2 3 3" xfId="3843" xr:uid="{00000000-0005-0000-0000-00005C990000}"/>
    <cellStyle name="Standard 2 3 4 5 2 2 3 3 2" xfId="9651" xr:uid="{00000000-0005-0000-0000-00005D990000}"/>
    <cellStyle name="Standard 2 3 4 5 2 2 3 3 2 2" xfId="21267" xr:uid="{00000000-0005-0000-0000-00005E990000}"/>
    <cellStyle name="Standard 2 3 4 5 2 2 3 3 2 2 2" xfId="44499" xr:uid="{00000000-0005-0000-0000-00005F990000}"/>
    <cellStyle name="Standard 2 3 4 5 2 2 3 3 2 3" xfId="32883" xr:uid="{00000000-0005-0000-0000-000060990000}"/>
    <cellStyle name="Standard 2 3 4 5 2 2 3 3 3" xfId="15459" xr:uid="{00000000-0005-0000-0000-000061990000}"/>
    <cellStyle name="Standard 2 3 4 5 2 2 3 3 3 2" xfId="38691" xr:uid="{00000000-0005-0000-0000-000062990000}"/>
    <cellStyle name="Standard 2 3 4 5 2 2 3 3 4" xfId="27075" xr:uid="{00000000-0005-0000-0000-000063990000}"/>
    <cellStyle name="Standard 2 3 4 5 2 2 3 4" xfId="6747" xr:uid="{00000000-0005-0000-0000-000064990000}"/>
    <cellStyle name="Standard 2 3 4 5 2 2 3 4 2" xfId="18363" xr:uid="{00000000-0005-0000-0000-000065990000}"/>
    <cellStyle name="Standard 2 3 4 5 2 2 3 4 2 2" xfId="41595" xr:uid="{00000000-0005-0000-0000-000066990000}"/>
    <cellStyle name="Standard 2 3 4 5 2 2 3 4 3" xfId="29979" xr:uid="{00000000-0005-0000-0000-000067990000}"/>
    <cellStyle name="Standard 2 3 4 5 2 2 3 5" xfId="12555" xr:uid="{00000000-0005-0000-0000-000068990000}"/>
    <cellStyle name="Standard 2 3 4 5 2 2 3 5 2" xfId="35787" xr:uid="{00000000-0005-0000-0000-000069990000}"/>
    <cellStyle name="Standard 2 3 4 5 2 2 3 6" xfId="24171" xr:uid="{00000000-0005-0000-0000-00006A990000}"/>
    <cellStyle name="Standard 2 3 4 5 2 2 4" xfId="1907" xr:uid="{00000000-0005-0000-0000-00006B990000}"/>
    <cellStyle name="Standard 2 3 4 5 2 2 4 2" xfId="4811" xr:uid="{00000000-0005-0000-0000-00006C990000}"/>
    <cellStyle name="Standard 2 3 4 5 2 2 4 2 2" xfId="10619" xr:uid="{00000000-0005-0000-0000-00006D990000}"/>
    <cellStyle name="Standard 2 3 4 5 2 2 4 2 2 2" xfId="22235" xr:uid="{00000000-0005-0000-0000-00006E990000}"/>
    <cellStyle name="Standard 2 3 4 5 2 2 4 2 2 2 2" xfId="45467" xr:uid="{00000000-0005-0000-0000-00006F990000}"/>
    <cellStyle name="Standard 2 3 4 5 2 2 4 2 2 3" xfId="33851" xr:uid="{00000000-0005-0000-0000-000070990000}"/>
    <cellStyle name="Standard 2 3 4 5 2 2 4 2 3" xfId="16427" xr:uid="{00000000-0005-0000-0000-000071990000}"/>
    <cellStyle name="Standard 2 3 4 5 2 2 4 2 3 2" xfId="39659" xr:uid="{00000000-0005-0000-0000-000072990000}"/>
    <cellStyle name="Standard 2 3 4 5 2 2 4 2 4" xfId="28043" xr:uid="{00000000-0005-0000-0000-000073990000}"/>
    <cellStyle name="Standard 2 3 4 5 2 2 4 3" xfId="7715" xr:uid="{00000000-0005-0000-0000-000074990000}"/>
    <cellStyle name="Standard 2 3 4 5 2 2 4 3 2" xfId="19331" xr:uid="{00000000-0005-0000-0000-000075990000}"/>
    <cellStyle name="Standard 2 3 4 5 2 2 4 3 2 2" xfId="42563" xr:uid="{00000000-0005-0000-0000-000076990000}"/>
    <cellStyle name="Standard 2 3 4 5 2 2 4 3 3" xfId="30947" xr:uid="{00000000-0005-0000-0000-000077990000}"/>
    <cellStyle name="Standard 2 3 4 5 2 2 4 4" xfId="13523" xr:uid="{00000000-0005-0000-0000-000078990000}"/>
    <cellStyle name="Standard 2 3 4 5 2 2 4 4 2" xfId="36755" xr:uid="{00000000-0005-0000-0000-000079990000}"/>
    <cellStyle name="Standard 2 3 4 5 2 2 4 5" xfId="25139" xr:uid="{00000000-0005-0000-0000-00007A990000}"/>
    <cellStyle name="Standard 2 3 4 5 2 2 5" xfId="3359" xr:uid="{00000000-0005-0000-0000-00007B990000}"/>
    <cellStyle name="Standard 2 3 4 5 2 2 5 2" xfId="9167" xr:uid="{00000000-0005-0000-0000-00007C990000}"/>
    <cellStyle name="Standard 2 3 4 5 2 2 5 2 2" xfId="20783" xr:uid="{00000000-0005-0000-0000-00007D990000}"/>
    <cellStyle name="Standard 2 3 4 5 2 2 5 2 2 2" xfId="44015" xr:uid="{00000000-0005-0000-0000-00007E990000}"/>
    <cellStyle name="Standard 2 3 4 5 2 2 5 2 3" xfId="32399" xr:uid="{00000000-0005-0000-0000-00007F990000}"/>
    <cellStyle name="Standard 2 3 4 5 2 2 5 3" xfId="14975" xr:uid="{00000000-0005-0000-0000-000080990000}"/>
    <cellStyle name="Standard 2 3 4 5 2 2 5 3 2" xfId="38207" xr:uid="{00000000-0005-0000-0000-000081990000}"/>
    <cellStyle name="Standard 2 3 4 5 2 2 5 4" xfId="26591" xr:uid="{00000000-0005-0000-0000-000082990000}"/>
    <cellStyle name="Standard 2 3 4 5 2 2 6" xfId="6263" xr:uid="{00000000-0005-0000-0000-000083990000}"/>
    <cellStyle name="Standard 2 3 4 5 2 2 6 2" xfId="17879" xr:uid="{00000000-0005-0000-0000-000084990000}"/>
    <cellStyle name="Standard 2 3 4 5 2 2 6 2 2" xfId="41111" xr:uid="{00000000-0005-0000-0000-000085990000}"/>
    <cellStyle name="Standard 2 3 4 5 2 2 6 3" xfId="29495" xr:uid="{00000000-0005-0000-0000-000086990000}"/>
    <cellStyle name="Standard 2 3 4 5 2 2 7" xfId="12071" xr:uid="{00000000-0005-0000-0000-000087990000}"/>
    <cellStyle name="Standard 2 3 4 5 2 2 7 2" xfId="35303" xr:uid="{00000000-0005-0000-0000-000088990000}"/>
    <cellStyle name="Standard 2 3 4 5 2 2 8" xfId="23687" xr:uid="{00000000-0005-0000-0000-000089990000}"/>
    <cellStyle name="Standard 2 3 4 5 2 3" xfId="1181" xr:uid="{00000000-0005-0000-0000-00008A990000}"/>
    <cellStyle name="Standard 2 3 4 5 2 3 2" xfId="2633" xr:uid="{00000000-0005-0000-0000-00008B990000}"/>
    <cellStyle name="Standard 2 3 4 5 2 3 2 2" xfId="5537" xr:uid="{00000000-0005-0000-0000-00008C990000}"/>
    <cellStyle name="Standard 2 3 4 5 2 3 2 2 2" xfId="11345" xr:uid="{00000000-0005-0000-0000-00008D990000}"/>
    <cellStyle name="Standard 2 3 4 5 2 3 2 2 2 2" xfId="22961" xr:uid="{00000000-0005-0000-0000-00008E990000}"/>
    <cellStyle name="Standard 2 3 4 5 2 3 2 2 2 2 2" xfId="46193" xr:uid="{00000000-0005-0000-0000-00008F990000}"/>
    <cellStyle name="Standard 2 3 4 5 2 3 2 2 2 3" xfId="34577" xr:uid="{00000000-0005-0000-0000-000090990000}"/>
    <cellStyle name="Standard 2 3 4 5 2 3 2 2 3" xfId="17153" xr:uid="{00000000-0005-0000-0000-000091990000}"/>
    <cellStyle name="Standard 2 3 4 5 2 3 2 2 3 2" xfId="40385" xr:uid="{00000000-0005-0000-0000-000092990000}"/>
    <cellStyle name="Standard 2 3 4 5 2 3 2 2 4" xfId="28769" xr:uid="{00000000-0005-0000-0000-000093990000}"/>
    <cellStyle name="Standard 2 3 4 5 2 3 2 3" xfId="8441" xr:uid="{00000000-0005-0000-0000-000094990000}"/>
    <cellStyle name="Standard 2 3 4 5 2 3 2 3 2" xfId="20057" xr:uid="{00000000-0005-0000-0000-000095990000}"/>
    <cellStyle name="Standard 2 3 4 5 2 3 2 3 2 2" xfId="43289" xr:uid="{00000000-0005-0000-0000-000096990000}"/>
    <cellStyle name="Standard 2 3 4 5 2 3 2 3 3" xfId="31673" xr:uid="{00000000-0005-0000-0000-000097990000}"/>
    <cellStyle name="Standard 2 3 4 5 2 3 2 4" xfId="14249" xr:uid="{00000000-0005-0000-0000-000098990000}"/>
    <cellStyle name="Standard 2 3 4 5 2 3 2 4 2" xfId="37481" xr:uid="{00000000-0005-0000-0000-000099990000}"/>
    <cellStyle name="Standard 2 3 4 5 2 3 2 5" xfId="25865" xr:uid="{00000000-0005-0000-0000-00009A990000}"/>
    <cellStyle name="Standard 2 3 4 5 2 3 3" xfId="4085" xr:uid="{00000000-0005-0000-0000-00009B990000}"/>
    <cellStyle name="Standard 2 3 4 5 2 3 3 2" xfId="9893" xr:uid="{00000000-0005-0000-0000-00009C990000}"/>
    <cellStyle name="Standard 2 3 4 5 2 3 3 2 2" xfId="21509" xr:uid="{00000000-0005-0000-0000-00009D990000}"/>
    <cellStyle name="Standard 2 3 4 5 2 3 3 2 2 2" xfId="44741" xr:uid="{00000000-0005-0000-0000-00009E990000}"/>
    <cellStyle name="Standard 2 3 4 5 2 3 3 2 3" xfId="33125" xr:uid="{00000000-0005-0000-0000-00009F990000}"/>
    <cellStyle name="Standard 2 3 4 5 2 3 3 3" xfId="15701" xr:uid="{00000000-0005-0000-0000-0000A0990000}"/>
    <cellStyle name="Standard 2 3 4 5 2 3 3 3 2" xfId="38933" xr:uid="{00000000-0005-0000-0000-0000A1990000}"/>
    <cellStyle name="Standard 2 3 4 5 2 3 3 4" xfId="27317" xr:uid="{00000000-0005-0000-0000-0000A2990000}"/>
    <cellStyle name="Standard 2 3 4 5 2 3 4" xfId="6989" xr:uid="{00000000-0005-0000-0000-0000A3990000}"/>
    <cellStyle name="Standard 2 3 4 5 2 3 4 2" xfId="18605" xr:uid="{00000000-0005-0000-0000-0000A4990000}"/>
    <cellStyle name="Standard 2 3 4 5 2 3 4 2 2" xfId="41837" xr:uid="{00000000-0005-0000-0000-0000A5990000}"/>
    <cellStyle name="Standard 2 3 4 5 2 3 4 3" xfId="30221" xr:uid="{00000000-0005-0000-0000-0000A6990000}"/>
    <cellStyle name="Standard 2 3 4 5 2 3 5" xfId="12797" xr:uid="{00000000-0005-0000-0000-0000A7990000}"/>
    <cellStyle name="Standard 2 3 4 5 2 3 5 2" xfId="36029" xr:uid="{00000000-0005-0000-0000-0000A8990000}"/>
    <cellStyle name="Standard 2 3 4 5 2 3 6" xfId="24413" xr:uid="{00000000-0005-0000-0000-0000A9990000}"/>
    <cellStyle name="Standard 2 3 4 5 2 4" xfId="697" xr:uid="{00000000-0005-0000-0000-0000AA990000}"/>
    <cellStyle name="Standard 2 3 4 5 2 4 2" xfId="2149" xr:uid="{00000000-0005-0000-0000-0000AB990000}"/>
    <cellStyle name="Standard 2 3 4 5 2 4 2 2" xfId="5053" xr:uid="{00000000-0005-0000-0000-0000AC990000}"/>
    <cellStyle name="Standard 2 3 4 5 2 4 2 2 2" xfId="10861" xr:uid="{00000000-0005-0000-0000-0000AD990000}"/>
    <cellStyle name="Standard 2 3 4 5 2 4 2 2 2 2" xfId="22477" xr:uid="{00000000-0005-0000-0000-0000AE990000}"/>
    <cellStyle name="Standard 2 3 4 5 2 4 2 2 2 2 2" xfId="45709" xr:uid="{00000000-0005-0000-0000-0000AF990000}"/>
    <cellStyle name="Standard 2 3 4 5 2 4 2 2 2 3" xfId="34093" xr:uid="{00000000-0005-0000-0000-0000B0990000}"/>
    <cellStyle name="Standard 2 3 4 5 2 4 2 2 3" xfId="16669" xr:uid="{00000000-0005-0000-0000-0000B1990000}"/>
    <cellStyle name="Standard 2 3 4 5 2 4 2 2 3 2" xfId="39901" xr:uid="{00000000-0005-0000-0000-0000B2990000}"/>
    <cellStyle name="Standard 2 3 4 5 2 4 2 2 4" xfId="28285" xr:uid="{00000000-0005-0000-0000-0000B3990000}"/>
    <cellStyle name="Standard 2 3 4 5 2 4 2 3" xfId="7957" xr:uid="{00000000-0005-0000-0000-0000B4990000}"/>
    <cellStyle name="Standard 2 3 4 5 2 4 2 3 2" xfId="19573" xr:uid="{00000000-0005-0000-0000-0000B5990000}"/>
    <cellStyle name="Standard 2 3 4 5 2 4 2 3 2 2" xfId="42805" xr:uid="{00000000-0005-0000-0000-0000B6990000}"/>
    <cellStyle name="Standard 2 3 4 5 2 4 2 3 3" xfId="31189" xr:uid="{00000000-0005-0000-0000-0000B7990000}"/>
    <cellStyle name="Standard 2 3 4 5 2 4 2 4" xfId="13765" xr:uid="{00000000-0005-0000-0000-0000B8990000}"/>
    <cellStyle name="Standard 2 3 4 5 2 4 2 4 2" xfId="36997" xr:uid="{00000000-0005-0000-0000-0000B9990000}"/>
    <cellStyle name="Standard 2 3 4 5 2 4 2 5" xfId="25381" xr:uid="{00000000-0005-0000-0000-0000BA990000}"/>
    <cellStyle name="Standard 2 3 4 5 2 4 3" xfId="3601" xr:uid="{00000000-0005-0000-0000-0000BB990000}"/>
    <cellStyle name="Standard 2 3 4 5 2 4 3 2" xfId="9409" xr:uid="{00000000-0005-0000-0000-0000BC990000}"/>
    <cellStyle name="Standard 2 3 4 5 2 4 3 2 2" xfId="21025" xr:uid="{00000000-0005-0000-0000-0000BD990000}"/>
    <cellStyle name="Standard 2 3 4 5 2 4 3 2 2 2" xfId="44257" xr:uid="{00000000-0005-0000-0000-0000BE990000}"/>
    <cellStyle name="Standard 2 3 4 5 2 4 3 2 3" xfId="32641" xr:uid="{00000000-0005-0000-0000-0000BF990000}"/>
    <cellStyle name="Standard 2 3 4 5 2 4 3 3" xfId="15217" xr:uid="{00000000-0005-0000-0000-0000C0990000}"/>
    <cellStyle name="Standard 2 3 4 5 2 4 3 3 2" xfId="38449" xr:uid="{00000000-0005-0000-0000-0000C1990000}"/>
    <cellStyle name="Standard 2 3 4 5 2 4 3 4" xfId="26833" xr:uid="{00000000-0005-0000-0000-0000C2990000}"/>
    <cellStyle name="Standard 2 3 4 5 2 4 4" xfId="6505" xr:uid="{00000000-0005-0000-0000-0000C3990000}"/>
    <cellStyle name="Standard 2 3 4 5 2 4 4 2" xfId="18121" xr:uid="{00000000-0005-0000-0000-0000C4990000}"/>
    <cellStyle name="Standard 2 3 4 5 2 4 4 2 2" xfId="41353" xr:uid="{00000000-0005-0000-0000-0000C5990000}"/>
    <cellStyle name="Standard 2 3 4 5 2 4 4 3" xfId="29737" xr:uid="{00000000-0005-0000-0000-0000C6990000}"/>
    <cellStyle name="Standard 2 3 4 5 2 4 5" xfId="12313" xr:uid="{00000000-0005-0000-0000-0000C7990000}"/>
    <cellStyle name="Standard 2 3 4 5 2 4 5 2" xfId="35545" xr:uid="{00000000-0005-0000-0000-0000C8990000}"/>
    <cellStyle name="Standard 2 3 4 5 2 4 6" xfId="23929" xr:uid="{00000000-0005-0000-0000-0000C9990000}"/>
    <cellStyle name="Standard 2 3 4 5 2 5" xfId="1665" xr:uid="{00000000-0005-0000-0000-0000CA990000}"/>
    <cellStyle name="Standard 2 3 4 5 2 5 2" xfId="4569" xr:uid="{00000000-0005-0000-0000-0000CB990000}"/>
    <cellStyle name="Standard 2 3 4 5 2 5 2 2" xfId="10377" xr:uid="{00000000-0005-0000-0000-0000CC990000}"/>
    <cellStyle name="Standard 2 3 4 5 2 5 2 2 2" xfId="21993" xr:uid="{00000000-0005-0000-0000-0000CD990000}"/>
    <cellStyle name="Standard 2 3 4 5 2 5 2 2 2 2" xfId="45225" xr:uid="{00000000-0005-0000-0000-0000CE990000}"/>
    <cellStyle name="Standard 2 3 4 5 2 5 2 2 3" xfId="33609" xr:uid="{00000000-0005-0000-0000-0000CF990000}"/>
    <cellStyle name="Standard 2 3 4 5 2 5 2 3" xfId="16185" xr:uid="{00000000-0005-0000-0000-0000D0990000}"/>
    <cellStyle name="Standard 2 3 4 5 2 5 2 3 2" xfId="39417" xr:uid="{00000000-0005-0000-0000-0000D1990000}"/>
    <cellStyle name="Standard 2 3 4 5 2 5 2 4" xfId="27801" xr:uid="{00000000-0005-0000-0000-0000D2990000}"/>
    <cellStyle name="Standard 2 3 4 5 2 5 3" xfId="7473" xr:uid="{00000000-0005-0000-0000-0000D3990000}"/>
    <cellStyle name="Standard 2 3 4 5 2 5 3 2" xfId="19089" xr:uid="{00000000-0005-0000-0000-0000D4990000}"/>
    <cellStyle name="Standard 2 3 4 5 2 5 3 2 2" xfId="42321" xr:uid="{00000000-0005-0000-0000-0000D5990000}"/>
    <cellStyle name="Standard 2 3 4 5 2 5 3 3" xfId="30705" xr:uid="{00000000-0005-0000-0000-0000D6990000}"/>
    <cellStyle name="Standard 2 3 4 5 2 5 4" xfId="13281" xr:uid="{00000000-0005-0000-0000-0000D7990000}"/>
    <cellStyle name="Standard 2 3 4 5 2 5 4 2" xfId="36513" xr:uid="{00000000-0005-0000-0000-0000D8990000}"/>
    <cellStyle name="Standard 2 3 4 5 2 5 5" xfId="24897" xr:uid="{00000000-0005-0000-0000-0000D9990000}"/>
    <cellStyle name="Standard 2 3 4 5 2 6" xfId="3117" xr:uid="{00000000-0005-0000-0000-0000DA990000}"/>
    <cellStyle name="Standard 2 3 4 5 2 6 2" xfId="8925" xr:uid="{00000000-0005-0000-0000-0000DB990000}"/>
    <cellStyle name="Standard 2 3 4 5 2 6 2 2" xfId="20541" xr:uid="{00000000-0005-0000-0000-0000DC990000}"/>
    <cellStyle name="Standard 2 3 4 5 2 6 2 2 2" xfId="43773" xr:uid="{00000000-0005-0000-0000-0000DD990000}"/>
    <cellStyle name="Standard 2 3 4 5 2 6 2 3" xfId="32157" xr:uid="{00000000-0005-0000-0000-0000DE990000}"/>
    <cellStyle name="Standard 2 3 4 5 2 6 3" xfId="14733" xr:uid="{00000000-0005-0000-0000-0000DF990000}"/>
    <cellStyle name="Standard 2 3 4 5 2 6 3 2" xfId="37965" xr:uid="{00000000-0005-0000-0000-0000E0990000}"/>
    <cellStyle name="Standard 2 3 4 5 2 6 4" xfId="26349" xr:uid="{00000000-0005-0000-0000-0000E1990000}"/>
    <cellStyle name="Standard 2 3 4 5 2 7" xfId="6021" xr:uid="{00000000-0005-0000-0000-0000E2990000}"/>
    <cellStyle name="Standard 2 3 4 5 2 7 2" xfId="17637" xr:uid="{00000000-0005-0000-0000-0000E3990000}"/>
    <cellStyle name="Standard 2 3 4 5 2 7 2 2" xfId="40869" xr:uid="{00000000-0005-0000-0000-0000E4990000}"/>
    <cellStyle name="Standard 2 3 4 5 2 7 3" xfId="29253" xr:uid="{00000000-0005-0000-0000-0000E5990000}"/>
    <cellStyle name="Standard 2 3 4 5 2 8" xfId="11829" xr:uid="{00000000-0005-0000-0000-0000E6990000}"/>
    <cellStyle name="Standard 2 3 4 5 2 8 2" xfId="35061" xr:uid="{00000000-0005-0000-0000-0000E7990000}"/>
    <cellStyle name="Standard 2 3 4 5 2 9" xfId="23445" xr:uid="{00000000-0005-0000-0000-0000E8990000}"/>
    <cellStyle name="Standard 2 3 4 5 3" xfId="334" xr:uid="{00000000-0005-0000-0000-0000E9990000}"/>
    <cellStyle name="Standard 2 3 4 5 3 2" xfId="1302" xr:uid="{00000000-0005-0000-0000-0000EA990000}"/>
    <cellStyle name="Standard 2 3 4 5 3 2 2" xfId="2754" xr:uid="{00000000-0005-0000-0000-0000EB990000}"/>
    <cellStyle name="Standard 2 3 4 5 3 2 2 2" xfId="5658" xr:uid="{00000000-0005-0000-0000-0000EC990000}"/>
    <cellStyle name="Standard 2 3 4 5 3 2 2 2 2" xfId="11466" xr:uid="{00000000-0005-0000-0000-0000ED990000}"/>
    <cellStyle name="Standard 2 3 4 5 3 2 2 2 2 2" xfId="23082" xr:uid="{00000000-0005-0000-0000-0000EE990000}"/>
    <cellStyle name="Standard 2 3 4 5 3 2 2 2 2 2 2" xfId="46314" xr:uid="{00000000-0005-0000-0000-0000EF990000}"/>
    <cellStyle name="Standard 2 3 4 5 3 2 2 2 2 3" xfId="34698" xr:uid="{00000000-0005-0000-0000-0000F0990000}"/>
    <cellStyle name="Standard 2 3 4 5 3 2 2 2 3" xfId="17274" xr:uid="{00000000-0005-0000-0000-0000F1990000}"/>
    <cellStyle name="Standard 2 3 4 5 3 2 2 2 3 2" xfId="40506" xr:uid="{00000000-0005-0000-0000-0000F2990000}"/>
    <cellStyle name="Standard 2 3 4 5 3 2 2 2 4" xfId="28890" xr:uid="{00000000-0005-0000-0000-0000F3990000}"/>
    <cellStyle name="Standard 2 3 4 5 3 2 2 3" xfId="8562" xr:uid="{00000000-0005-0000-0000-0000F4990000}"/>
    <cellStyle name="Standard 2 3 4 5 3 2 2 3 2" xfId="20178" xr:uid="{00000000-0005-0000-0000-0000F5990000}"/>
    <cellStyle name="Standard 2 3 4 5 3 2 2 3 2 2" xfId="43410" xr:uid="{00000000-0005-0000-0000-0000F6990000}"/>
    <cellStyle name="Standard 2 3 4 5 3 2 2 3 3" xfId="31794" xr:uid="{00000000-0005-0000-0000-0000F7990000}"/>
    <cellStyle name="Standard 2 3 4 5 3 2 2 4" xfId="14370" xr:uid="{00000000-0005-0000-0000-0000F8990000}"/>
    <cellStyle name="Standard 2 3 4 5 3 2 2 4 2" xfId="37602" xr:uid="{00000000-0005-0000-0000-0000F9990000}"/>
    <cellStyle name="Standard 2 3 4 5 3 2 2 5" xfId="25986" xr:uid="{00000000-0005-0000-0000-0000FA990000}"/>
    <cellStyle name="Standard 2 3 4 5 3 2 3" xfId="4206" xr:uid="{00000000-0005-0000-0000-0000FB990000}"/>
    <cellStyle name="Standard 2 3 4 5 3 2 3 2" xfId="10014" xr:uid="{00000000-0005-0000-0000-0000FC990000}"/>
    <cellStyle name="Standard 2 3 4 5 3 2 3 2 2" xfId="21630" xr:uid="{00000000-0005-0000-0000-0000FD990000}"/>
    <cellStyle name="Standard 2 3 4 5 3 2 3 2 2 2" xfId="44862" xr:uid="{00000000-0005-0000-0000-0000FE990000}"/>
    <cellStyle name="Standard 2 3 4 5 3 2 3 2 3" xfId="33246" xr:uid="{00000000-0005-0000-0000-0000FF990000}"/>
    <cellStyle name="Standard 2 3 4 5 3 2 3 3" xfId="15822" xr:uid="{00000000-0005-0000-0000-0000009A0000}"/>
    <cellStyle name="Standard 2 3 4 5 3 2 3 3 2" xfId="39054" xr:uid="{00000000-0005-0000-0000-0000019A0000}"/>
    <cellStyle name="Standard 2 3 4 5 3 2 3 4" xfId="27438" xr:uid="{00000000-0005-0000-0000-0000029A0000}"/>
    <cellStyle name="Standard 2 3 4 5 3 2 4" xfId="7110" xr:uid="{00000000-0005-0000-0000-0000039A0000}"/>
    <cellStyle name="Standard 2 3 4 5 3 2 4 2" xfId="18726" xr:uid="{00000000-0005-0000-0000-0000049A0000}"/>
    <cellStyle name="Standard 2 3 4 5 3 2 4 2 2" xfId="41958" xr:uid="{00000000-0005-0000-0000-0000059A0000}"/>
    <cellStyle name="Standard 2 3 4 5 3 2 4 3" xfId="30342" xr:uid="{00000000-0005-0000-0000-0000069A0000}"/>
    <cellStyle name="Standard 2 3 4 5 3 2 5" xfId="12918" xr:uid="{00000000-0005-0000-0000-0000079A0000}"/>
    <cellStyle name="Standard 2 3 4 5 3 2 5 2" xfId="36150" xr:uid="{00000000-0005-0000-0000-0000089A0000}"/>
    <cellStyle name="Standard 2 3 4 5 3 2 6" xfId="24534" xr:uid="{00000000-0005-0000-0000-0000099A0000}"/>
    <cellStyle name="Standard 2 3 4 5 3 3" xfId="818" xr:uid="{00000000-0005-0000-0000-00000A9A0000}"/>
    <cellStyle name="Standard 2 3 4 5 3 3 2" xfId="2270" xr:uid="{00000000-0005-0000-0000-00000B9A0000}"/>
    <cellStyle name="Standard 2 3 4 5 3 3 2 2" xfId="5174" xr:uid="{00000000-0005-0000-0000-00000C9A0000}"/>
    <cellStyle name="Standard 2 3 4 5 3 3 2 2 2" xfId="10982" xr:uid="{00000000-0005-0000-0000-00000D9A0000}"/>
    <cellStyle name="Standard 2 3 4 5 3 3 2 2 2 2" xfId="22598" xr:uid="{00000000-0005-0000-0000-00000E9A0000}"/>
    <cellStyle name="Standard 2 3 4 5 3 3 2 2 2 2 2" xfId="45830" xr:uid="{00000000-0005-0000-0000-00000F9A0000}"/>
    <cellStyle name="Standard 2 3 4 5 3 3 2 2 2 3" xfId="34214" xr:uid="{00000000-0005-0000-0000-0000109A0000}"/>
    <cellStyle name="Standard 2 3 4 5 3 3 2 2 3" xfId="16790" xr:uid="{00000000-0005-0000-0000-0000119A0000}"/>
    <cellStyle name="Standard 2 3 4 5 3 3 2 2 3 2" xfId="40022" xr:uid="{00000000-0005-0000-0000-0000129A0000}"/>
    <cellStyle name="Standard 2 3 4 5 3 3 2 2 4" xfId="28406" xr:uid="{00000000-0005-0000-0000-0000139A0000}"/>
    <cellStyle name="Standard 2 3 4 5 3 3 2 3" xfId="8078" xr:uid="{00000000-0005-0000-0000-0000149A0000}"/>
    <cellStyle name="Standard 2 3 4 5 3 3 2 3 2" xfId="19694" xr:uid="{00000000-0005-0000-0000-0000159A0000}"/>
    <cellStyle name="Standard 2 3 4 5 3 3 2 3 2 2" xfId="42926" xr:uid="{00000000-0005-0000-0000-0000169A0000}"/>
    <cellStyle name="Standard 2 3 4 5 3 3 2 3 3" xfId="31310" xr:uid="{00000000-0005-0000-0000-0000179A0000}"/>
    <cellStyle name="Standard 2 3 4 5 3 3 2 4" xfId="13886" xr:uid="{00000000-0005-0000-0000-0000189A0000}"/>
    <cellStyle name="Standard 2 3 4 5 3 3 2 4 2" xfId="37118" xr:uid="{00000000-0005-0000-0000-0000199A0000}"/>
    <cellStyle name="Standard 2 3 4 5 3 3 2 5" xfId="25502" xr:uid="{00000000-0005-0000-0000-00001A9A0000}"/>
    <cellStyle name="Standard 2 3 4 5 3 3 3" xfId="3722" xr:uid="{00000000-0005-0000-0000-00001B9A0000}"/>
    <cellStyle name="Standard 2 3 4 5 3 3 3 2" xfId="9530" xr:uid="{00000000-0005-0000-0000-00001C9A0000}"/>
    <cellStyle name="Standard 2 3 4 5 3 3 3 2 2" xfId="21146" xr:uid="{00000000-0005-0000-0000-00001D9A0000}"/>
    <cellStyle name="Standard 2 3 4 5 3 3 3 2 2 2" xfId="44378" xr:uid="{00000000-0005-0000-0000-00001E9A0000}"/>
    <cellStyle name="Standard 2 3 4 5 3 3 3 2 3" xfId="32762" xr:uid="{00000000-0005-0000-0000-00001F9A0000}"/>
    <cellStyle name="Standard 2 3 4 5 3 3 3 3" xfId="15338" xr:uid="{00000000-0005-0000-0000-0000209A0000}"/>
    <cellStyle name="Standard 2 3 4 5 3 3 3 3 2" xfId="38570" xr:uid="{00000000-0005-0000-0000-0000219A0000}"/>
    <cellStyle name="Standard 2 3 4 5 3 3 3 4" xfId="26954" xr:uid="{00000000-0005-0000-0000-0000229A0000}"/>
    <cellStyle name="Standard 2 3 4 5 3 3 4" xfId="6626" xr:uid="{00000000-0005-0000-0000-0000239A0000}"/>
    <cellStyle name="Standard 2 3 4 5 3 3 4 2" xfId="18242" xr:uid="{00000000-0005-0000-0000-0000249A0000}"/>
    <cellStyle name="Standard 2 3 4 5 3 3 4 2 2" xfId="41474" xr:uid="{00000000-0005-0000-0000-0000259A0000}"/>
    <cellStyle name="Standard 2 3 4 5 3 3 4 3" xfId="29858" xr:uid="{00000000-0005-0000-0000-0000269A0000}"/>
    <cellStyle name="Standard 2 3 4 5 3 3 5" xfId="12434" xr:uid="{00000000-0005-0000-0000-0000279A0000}"/>
    <cellStyle name="Standard 2 3 4 5 3 3 5 2" xfId="35666" xr:uid="{00000000-0005-0000-0000-0000289A0000}"/>
    <cellStyle name="Standard 2 3 4 5 3 3 6" xfId="24050" xr:uid="{00000000-0005-0000-0000-0000299A0000}"/>
    <cellStyle name="Standard 2 3 4 5 3 4" xfId="1786" xr:uid="{00000000-0005-0000-0000-00002A9A0000}"/>
    <cellStyle name="Standard 2 3 4 5 3 4 2" xfId="4690" xr:uid="{00000000-0005-0000-0000-00002B9A0000}"/>
    <cellStyle name="Standard 2 3 4 5 3 4 2 2" xfId="10498" xr:uid="{00000000-0005-0000-0000-00002C9A0000}"/>
    <cellStyle name="Standard 2 3 4 5 3 4 2 2 2" xfId="22114" xr:uid="{00000000-0005-0000-0000-00002D9A0000}"/>
    <cellStyle name="Standard 2 3 4 5 3 4 2 2 2 2" xfId="45346" xr:uid="{00000000-0005-0000-0000-00002E9A0000}"/>
    <cellStyle name="Standard 2 3 4 5 3 4 2 2 3" xfId="33730" xr:uid="{00000000-0005-0000-0000-00002F9A0000}"/>
    <cellStyle name="Standard 2 3 4 5 3 4 2 3" xfId="16306" xr:uid="{00000000-0005-0000-0000-0000309A0000}"/>
    <cellStyle name="Standard 2 3 4 5 3 4 2 3 2" xfId="39538" xr:uid="{00000000-0005-0000-0000-0000319A0000}"/>
    <cellStyle name="Standard 2 3 4 5 3 4 2 4" xfId="27922" xr:uid="{00000000-0005-0000-0000-0000329A0000}"/>
    <cellStyle name="Standard 2 3 4 5 3 4 3" xfId="7594" xr:uid="{00000000-0005-0000-0000-0000339A0000}"/>
    <cellStyle name="Standard 2 3 4 5 3 4 3 2" xfId="19210" xr:uid="{00000000-0005-0000-0000-0000349A0000}"/>
    <cellStyle name="Standard 2 3 4 5 3 4 3 2 2" xfId="42442" xr:uid="{00000000-0005-0000-0000-0000359A0000}"/>
    <cellStyle name="Standard 2 3 4 5 3 4 3 3" xfId="30826" xr:uid="{00000000-0005-0000-0000-0000369A0000}"/>
    <cellStyle name="Standard 2 3 4 5 3 4 4" xfId="13402" xr:uid="{00000000-0005-0000-0000-0000379A0000}"/>
    <cellStyle name="Standard 2 3 4 5 3 4 4 2" xfId="36634" xr:uid="{00000000-0005-0000-0000-0000389A0000}"/>
    <cellStyle name="Standard 2 3 4 5 3 4 5" xfId="25018" xr:uid="{00000000-0005-0000-0000-0000399A0000}"/>
    <cellStyle name="Standard 2 3 4 5 3 5" xfId="3238" xr:uid="{00000000-0005-0000-0000-00003A9A0000}"/>
    <cellStyle name="Standard 2 3 4 5 3 5 2" xfId="9046" xr:uid="{00000000-0005-0000-0000-00003B9A0000}"/>
    <cellStyle name="Standard 2 3 4 5 3 5 2 2" xfId="20662" xr:uid="{00000000-0005-0000-0000-00003C9A0000}"/>
    <cellStyle name="Standard 2 3 4 5 3 5 2 2 2" xfId="43894" xr:uid="{00000000-0005-0000-0000-00003D9A0000}"/>
    <cellStyle name="Standard 2 3 4 5 3 5 2 3" xfId="32278" xr:uid="{00000000-0005-0000-0000-00003E9A0000}"/>
    <cellStyle name="Standard 2 3 4 5 3 5 3" xfId="14854" xr:uid="{00000000-0005-0000-0000-00003F9A0000}"/>
    <cellStyle name="Standard 2 3 4 5 3 5 3 2" xfId="38086" xr:uid="{00000000-0005-0000-0000-0000409A0000}"/>
    <cellStyle name="Standard 2 3 4 5 3 5 4" xfId="26470" xr:uid="{00000000-0005-0000-0000-0000419A0000}"/>
    <cellStyle name="Standard 2 3 4 5 3 6" xfId="6142" xr:uid="{00000000-0005-0000-0000-0000429A0000}"/>
    <cellStyle name="Standard 2 3 4 5 3 6 2" xfId="17758" xr:uid="{00000000-0005-0000-0000-0000439A0000}"/>
    <cellStyle name="Standard 2 3 4 5 3 6 2 2" xfId="40990" xr:uid="{00000000-0005-0000-0000-0000449A0000}"/>
    <cellStyle name="Standard 2 3 4 5 3 6 3" xfId="29374" xr:uid="{00000000-0005-0000-0000-0000459A0000}"/>
    <cellStyle name="Standard 2 3 4 5 3 7" xfId="11950" xr:uid="{00000000-0005-0000-0000-0000469A0000}"/>
    <cellStyle name="Standard 2 3 4 5 3 7 2" xfId="35182" xr:uid="{00000000-0005-0000-0000-0000479A0000}"/>
    <cellStyle name="Standard 2 3 4 5 3 8" xfId="23566" xr:uid="{00000000-0005-0000-0000-0000489A0000}"/>
    <cellStyle name="Standard 2 3 4 5 4" xfId="1060" xr:uid="{00000000-0005-0000-0000-0000499A0000}"/>
    <cellStyle name="Standard 2 3 4 5 4 2" xfId="2512" xr:uid="{00000000-0005-0000-0000-00004A9A0000}"/>
    <cellStyle name="Standard 2 3 4 5 4 2 2" xfId="5416" xr:uid="{00000000-0005-0000-0000-00004B9A0000}"/>
    <cellStyle name="Standard 2 3 4 5 4 2 2 2" xfId="11224" xr:uid="{00000000-0005-0000-0000-00004C9A0000}"/>
    <cellStyle name="Standard 2 3 4 5 4 2 2 2 2" xfId="22840" xr:uid="{00000000-0005-0000-0000-00004D9A0000}"/>
    <cellStyle name="Standard 2 3 4 5 4 2 2 2 2 2" xfId="46072" xr:uid="{00000000-0005-0000-0000-00004E9A0000}"/>
    <cellStyle name="Standard 2 3 4 5 4 2 2 2 3" xfId="34456" xr:uid="{00000000-0005-0000-0000-00004F9A0000}"/>
    <cellStyle name="Standard 2 3 4 5 4 2 2 3" xfId="17032" xr:uid="{00000000-0005-0000-0000-0000509A0000}"/>
    <cellStyle name="Standard 2 3 4 5 4 2 2 3 2" xfId="40264" xr:uid="{00000000-0005-0000-0000-0000519A0000}"/>
    <cellStyle name="Standard 2 3 4 5 4 2 2 4" xfId="28648" xr:uid="{00000000-0005-0000-0000-0000529A0000}"/>
    <cellStyle name="Standard 2 3 4 5 4 2 3" xfId="8320" xr:uid="{00000000-0005-0000-0000-0000539A0000}"/>
    <cellStyle name="Standard 2 3 4 5 4 2 3 2" xfId="19936" xr:uid="{00000000-0005-0000-0000-0000549A0000}"/>
    <cellStyle name="Standard 2 3 4 5 4 2 3 2 2" xfId="43168" xr:uid="{00000000-0005-0000-0000-0000559A0000}"/>
    <cellStyle name="Standard 2 3 4 5 4 2 3 3" xfId="31552" xr:uid="{00000000-0005-0000-0000-0000569A0000}"/>
    <cellStyle name="Standard 2 3 4 5 4 2 4" xfId="14128" xr:uid="{00000000-0005-0000-0000-0000579A0000}"/>
    <cellStyle name="Standard 2 3 4 5 4 2 4 2" xfId="37360" xr:uid="{00000000-0005-0000-0000-0000589A0000}"/>
    <cellStyle name="Standard 2 3 4 5 4 2 5" xfId="25744" xr:uid="{00000000-0005-0000-0000-0000599A0000}"/>
    <cellStyle name="Standard 2 3 4 5 4 3" xfId="3964" xr:uid="{00000000-0005-0000-0000-00005A9A0000}"/>
    <cellStyle name="Standard 2 3 4 5 4 3 2" xfId="9772" xr:uid="{00000000-0005-0000-0000-00005B9A0000}"/>
    <cellStyle name="Standard 2 3 4 5 4 3 2 2" xfId="21388" xr:uid="{00000000-0005-0000-0000-00005C9A0000}"/>
    <cellStyle name="Standard 2 3 4 5 4 3 2 2 2" xfId="44620" xr:uid="{00000000-0005-0000-0000-00005D9A0000}"/>
    <cellStyle name="Standard 2 3 4 5 4 3 2 3" xfId="33004" xr:uid="{00000000-0005-0000-0000-00005E9A0000}"/>
    <cellStyle name="Standard 2 3 4 5 4 3 3" xfId="15580" xr:uid="{00000000-0005-0000-0000-00005F9A0000}"/>
    <cellStyle name="Standard 2 3 4 5 4 3 3 2" xfId="38812" xr:uid="{00000000-0005-0000-0000-0000609A0000}"/>
    <cellStyle name="Standard 2 3 4 5 4 3 4" xfId="27196" xr:uid="{00000000-0005-0000-0000-0000619A0000}"/>
    <cellStyle name="Standard 2 3 4 5 4 4" xfId="6868" xr:uid="{00000000-0005-0000-0000-0000629A0000}"/>
    <cellStyle name="Standard 2 3 4 5 4 4 2" xfId="18484" xr:uid="{00000000-0005-0000-0000-0000639A0000}"/>
    <cellStyle name="Standard 2 3 4 5 4 4 2 2" xfId="41716" xr:uid="{00000000-0005-0000-0000-0000649A0000}"/>
    <cellStyle name="Standard 2 3 4 5 4 4 3" xfId="30100" xr:uid="{00000000-0005-0000-0000-0000659A0000}"/>
    <cellStyle name="Standard 2 3 4 5 4 5" xfId="12676" xr:uid="{00000000-0005-0000-0000-0000669A0000}"/>
    <cellStyle name="Standard 2 3 4 5 4 5 2" xfId="35908" xr:uid="{00000000-0005-0000-0000-0000679A0000}"/>
    <cellStyle name="Standard 2 3 4 5 4 6" xfId="24292" xr:uid="{00000000-0005-0000-0000-0000689A0000}"/>
    <cellStyle name="Standard 2 3 4 5 5" xfId="576" xr:uid="{00000000-0005-0000-0000-0000699A0000}"/>
    <cellStyle name="Standard 2 3 4 5 5 2" xfId="2028" xr:uid="{00000000-0005-0000-0000-00006A9A0000}"/>
    <cellStyle name="Standard 2 3 4 5 5 2 2" xfId="4932" xr:uid="{00000000-0005-0000-0000-00006B9A0000}"/>
    <cellStyle name="Standard 2 3 4 5 5 2 2 2" xfId="10740" xr:uid="{00000000-0005-0000-0000-00006C9A0000}"/>
    <cellStyle name="Standard 2 3 4 5 5 2 2 2 2" xfId="22356" xr:uid="{00000000-0005-0000-0000-00006D9A0000}"/>
    <cellStyle name="Standard 2 3 4 5 5 2 2 2 2 2" xfId="45588" xr:uid="{00000000-0005-0000-0000-00006E9A0000}"/>
    <cellStyle name="Standard 2 3 4 5 5 2 2 2 3" xfId="33972" xr:uid="{00000000-0005-0000-0000-00006F9A0000}"/>
    <cellStyle name="Standard 2 3 4 5 5 2 2 3" xfId="16548" xr:uid="{00000000-0005-0000-0000-0000709A0000}"/>
    <cellStyle name="Standard 2 3 4 5 5 2 2 3 2" xfId="39780" xr:uid="{00000000-0005-0000-0000-0000719A0000}"/>
    <cellStyle name="Standard 2 3 4 5 5 2 2 4" xfId="28164" xr:uid="{00000000-0005-0000-0000-0000729A0000}"/>
    <cellStyle name="Standard 2 3 4 5 5 2 3" xfId="7836" xr:uid="{00000000-0005-0000-0000-0000739A0000}"/>
    <cellStyle name="Standard 2 3 4 5 5 2 3 2" xfId="19452" xr:uid="{00000000-0005-0000-0000-0000749A0000}"/>
    <cellStyle name="Standard 2 3 4 5 5 2 3 2 2" xfId="42684" xr:uid="{00000000-0005-0000-0000-0000759A0000}"/>
    <cellStyle name="Standard 2 3 4 5 5 2 3 3" xfId="31068" xr:uid="{00000000-0005-0000-0000-0000769A0000}"/>
    <cellStyle name="Standard 2 3 4 5 5 2 4" xfId="13644" xr:uid="{00000000-0005-0000-0000-0000779A0000}"/>
    <cellStyle name="Standard 2 3 4 5 5 2 4 2" xfId="36876" xr:uid="{00000000-0005-0000-0000-0000789A0000}"/>
    <cellStyle name="Standard 2 3 4 5 5 2 5" xfId="25260" xr:uid="{00000000-0005-0000-0000-0000799A0000}"/>
    <cellStyle name="Standard 2 3 4 5 5 3" xfId="3480" xr:uid="{00000000-0005-0000-0000-00007A9A0000}"/>
    <cellStyle name="Standard 2 3 4 5 5 3 2" xfId="9288" xr:uid="{00000000-0005-0000-0000-00007B9A0000}"/>
    <cellStyle name="Standard 2 3 4 5 5 3 2 2" xfId="20904" xr:uid="{00000000-0005-0000-0000-00007C9A0000}"/>
    <cellStyle name="Standard 2 3 4 5 5 3 2 2 2" xfId="44136" xr:uid="{00000000-0005-0000-0000-00007D9A0000}"/>
    <cellStyle name="Standard 2 3 4 5 5 3 2 3" xfId="32520" xr:uid="{00000000-0005-0000-0000-00007E9A0000}"/>
    <cellStyle name="Standard 2 3 4 5 5 3 3" xfId="15096" xr:uid="{00000000-0005-0000-0000-00007F9A0000}"/>
    <cellStyle name="Standard 2 3 4 5 5 3 3 2" xfId="38328" xr:uid="{00000000-0005-0000-0000-0000809A0000}"/>
    <cellStyle name="Standard 2 3 4 5 5 3 4" xfId="26712" xr:uid="{00000000-0005-0000-0000-0000819A0000}"/>
    <cellStyle name="Standard 2 3 4 5 5 4" xfId="6384" xr:uid="{00000000-0005-0000-0000-0000829A0000}"/>
    <cellStyle name="Standard 2 3 4 5 5 4 2" xfId="18000" xr:uid="{00000000-0005-0000-0000-0000839A0000}"/>
    <cellStyle name="Standard 2 3 4 5 5 4 2 2" xfId="41232" xr:uid="{00000000-0005-0000-0000-0000849A0000}"/>
    <cellStyle name="Standard 2 3 4 5 5 4 3" xfId="29616" xr:uid="{00000000-0005-0000-0000-0000859A0000}"/>
    <cellStyle name="Standard 2 3 4 5 5 5" xfId="12192" xr:uid="{00000000-0005-0000-0000-0000869A0000}"/>
    <cellStyle name="Standard 2 3 4 5 5 5 2" xfId="35424" xr:uid="{00000000-0005-0000-0000-0000879A0000}"/>
    <cellStyle name="Standard 2 3 4 5 5 6" xfId="23808" xr:uid="{00000000-0005-0000-0000-0000889A0000}"/>
    <cellStyle name="Standard 2 3 4 5 6" xfId="1544" xr:uid="{00000000-0005-0000-0000-0000899A0000}"/>
    <cellStyle name="Standard 2 3 4 5 6 2" xfId="4448" xr:uid="{00000000-0005-0000-0000-00008A9A0000}"/>
    <cellStyle name="Standard 2 3 4 5 6 2 2" xfId="10256" xr:uid="{00000000-0005-0000-0000-00008B9A0000}"/>
    <cellStyle name="Standard 2 3 4 5 6 2 2 2" xfId="21872" xr:uid="{00000000-0005-0000-0000-00008C9A0000}"/>
    <cellStyle name="Standard 2 3 4 5 6 2 2 2 2" xfId="45104" xr:uid="{00000000-0005-0000-0000-00008D9A0000}"/>
    <cellStyle name="Standard 2 3 4 5 6 2 2 3" xfId="33488" xr:uid="{00000000-0005-0000-0000-00008E9A0000}"/>
    <cellStyle name="Standard 2 3 4 5 6 2 3" xfId="16064" xr:uid="{00000000-0005-0000-0000-00008F9A0000}"/>
    <cellStyle name="Standard 2 3 4 5 6 2 3 2" xfId="39296" xr:uid="{00000000-0005-0000-0000-0000909A0000}"/>
    <cellStyle name="Standard 2 3 4 5 6 2 4" xfId="27680" xr:uid="{00000000-0005-0000-0000-0000919A0000}"/>
    <cellStyle name="Standard 2 3 4 5 6 3" xfId="7352" xr:uid="{00000000-0005-0000-0000-0000929A0000}"/>
    <cellStyle name="Standard 2 3 4 5 6 3 2" xfId="18968" xr:uid="{00000000-0005-0000-0000-0000939A0000}"/>
    <cellStyle name="Standard 2 3 4 5 6 3 2 2" xfId="42200" xr:uid="{00000000-0005-0000-0000-0000949A0000}"/>
    <cellStyle name="Standard 2 3 4 5 6 3 3" xfId="30584" xr:uid="{00000000-0005-0000-0000-0000959A0000}"/>
    <cellStyle name="Standard 2 3 4 5 6 4" xfId="13160" xr:uid="{00000000-0005-0000-0000-0000969A0000}"/>
    <cellStyle name="Standard 2 3 4 5 6 4 2" xfId="36392" xr:uid="{00000000-0005-0000-0000-0000979A0000}"/>
    <cellStyle name="Standard 2 3 4 5 6 5" xfId="24776" xr:uid="{00000000-0005-0000-0000-0000989A0000}"/>
    <cellStyle name="Standard 2 3 4 5 7" xfId="2996" xr:uid="{00000000-0005-0000-0000-0000999A0000}"/>
    <cellStyle name="Standard 2 3 4 5 7 2" xfId="8804" xr:uid="{00000000-0005-0000-0000-00009A9A0000}"/>
    <cellStyle name="Standard 2 3 4 5 7 2 2" xfId="20420" xr:uid="{00000000-0005-0000-0000-00009B9A0000}"/>
    <cellStyle name="Standard 2 3 4 5 7 2 2 2" xfId="43652" xr:uid="{00000000-0005-0000-0000-00009C9A0000}"/>
    <cellStyle name="Standard 2 3 4 5 7 2 3" xfId="32036" xr:uid="{00000000-0005-0000-0000-00009D9A0000}"/>
    <cellStyle name="Standard 2 3 4 5 7 3" xfId="14612" xr:uid="{00000000-0005-0000-0000-00009E9A0000}"/>
    <cellStyle name="Standard 2 3 4 5 7 3 2" xfId="37844" xr:uid="{00000000-0005-0000-0000-00009F9A0000}"/>
    <cellStyle name="Standard 2 3 4 5 7 4" xfId="26228" xr:uid="{00000000-0005-0000-0000-0000A09A0000}"/>
    <cellStyle name="Standard 2 3 4 5 8" xfId="5900" xr:uid="{00000000-0005-0000-0000-0000A19A0000}"/>
    <cellStyle name="Standard 2 3 4 5 8 2" xfId="17516" xr:uid="{00000000-0005-0000-0000-0000A29A0000}"/>
    <cellStyle name="Standard 2 3 4 5 8 2 2" xfId="40748" xr:uid="{00000000-0005-0000-0000-0000A39A0000}"/>
    <cellStyle name="Standard 2 3 4 5 8 3" xfId="29132" xr:uid="{00000000-0005-0000-0000-0000A49A0000}"/>
    <cellStyle name="Standard 2 3 4 5 9" xfId="11708" xr:uid="{00000000-0005-0000-0000-0000A59A0000}"/>
    <cellStyle name="Standard 2 3 4 5 9 2" xfId="34940" xr:uid="{00000000-0005-0000-0000-0000A69A0000}"/>
    <cellStyle name="Standard 2 3 4 6" xfId="133" xr:uid="{00000000-0005-0000-0000-0000A79A0000}"/>
    <cellStyle name="Standard 2 3 4 6 2" xfId="375" xr:uid="{00000000-0005-0000-0000-0000A89A0000}"/>
    <cellStyle name="Standard 2 3 4 6 2 2" xfId="1343" xr:uid="{00000000-0005-0000-0000-0000A99A0000}"/>
    <cellStyle name="Standard 2 3 4 6 2 2 2" xfId="2795" xr:uid="{00000000-0005-0000-0000-0000AA9A0000}"/>
    <cellStyle name="Standard 2 3 4 6 2 2 2 2" xfId="5699" xr:uid="{00000000-0005-0000-0000-0000AB9A0000}"/>
    <cellStyle name="Standard 2 3 4 6 2 2 2 2 2" xfId="11507" xr:uid="{00000000-0005-0000-0000-0000AC9A0000}"/>
    <cellStyle name="Standard 2 3 4 6 2 2 2 2 2 2" xfId="23123" xr:uid="{00000000-0005-0000-0000-0000AD9A0000}"/>
    <cellStyle name="Standard 2 3 4 6 2 2 2 2 2 2 2" xfId="46355" xr:uid="{00000000-0005-0000-0000-0000AE9A0000}"/>
    <cellStyle name="Standard 2 3 4 6 2 2 2 2 2 3" xfId="34739" xr:uid="{00000000-0005-0000-0000-0000AF9A0000}"/>
    <cellStyle name="Standard 2 3 4 6 2 2 2 2 3" xfId="17315" xr:uid="{00000000-0005-0000-0000-0000B09A0000}"/>
    <cellStyle name="Standard 2 3 4 6 2 2 2 2 3 2" xfId="40547" xr:uid="{00000000-0005-0000-0000-0000B19A0000}"/>
    <cellStyle name="Standard 2 3 4 6 2 2 2 2 4" xfId="28931" xr:uid="{00000000-0005-0000-0000-0000B29A0000}"/>
    <cellStyle name="Standard 2 3 4 6 2 2 2 3" xfId="8603" xr:uid="{00000000-0005-0000-0000-0000B39A0000}"/>
    <cellStyle name="Standard 2 3 4 6 2 2 2 3 2" xfId="20219" xr:uid="{00000000-0005-0000-0000-0000B49A0000}"/>
    <cellStyle name="Standard 2 3 4 6 2 2 2 3 2 2" xfId="43451" xr:uid="{00000000-0005-0000-0000-0000B59A0000}"/>
    <cellStyle name="Standard 2 3 4 6 2 2 2 3 3" xfId="31835" xr:uid="{00000000-0005-0000-0000-0000B69A0000}"/>
    <cellStyle name="Standard 2 3 4 6 2 2 2 4" xfId="14411" xr:uid="{00000000-0005-0000-0000-0000B79A0000}"/>
    <cellStyle name="Standard 2 3 4 6 2 2 2 4 2" xfId="37643" xr:uid="{00000000-0005-0000-0000-0000B89A0000}"/>
    <cellStyle name="Standard 2 3 4 6 2 2 2 5" xfId="26027" xr:uid="{00000000-0005-0000-0000-0000B99A0000}"/>
    <cellStyle name="Standard 2 3 4 6 2 2 3" xfId="4247" xr:uid="{00000000-0005-0000-0000-0000BA9A0000}"/>
    <cellStyle name="Standard 2 3 4 6 2 2 3 2" xfId="10055" xr:uid="{00000000-0005-0000-0000-0000BB9A0000}"/>
    <cellStyle name="Standard 2 3 4 6 2 2 3 2 2" xfId="21671" xr:uid="{00000000-0005-0000-0000-0000BC9A0000}"/>
    <cellStyle name="Standard 2 3 4 6 2 2 3 2 2 2" xfId="44903" xr:uid="{00000000-0005-0000-0000-0000BD9A0000}"/>
    <cellStyle name="Standard 2 3 4 6 2 2 3 2 3" xfId="33287" xr:uid="{00000000-0005-0000-0000-0000BE9A0000}"/>
    <cellStyle name="Standard 2 3 4 6 2 2 3 3" xfId="15863" xr:uid="{00000000-0005-0000-0000-0000BF9A0000}"/>
    <cellStyle name="Standard 2 3 4 6 2 2 3 3 2" xfId="39095" xr:uid="{00000000-0005-0000-0000-0000C09A0000}"/>
    <cellStyle name="Standard 2 3 4 6 2 2 3 4" xfId="27479" xr:uid="{00000000-0005-0000-0000-0000C19A0000}"/>
    <cellStyle name="Standard 2 3 4 6 2 2 4" xfId="7151" xr:uid="{00000000-0005-0000-0000-0000C29A0000}"/>
    <cellStyle name="Standard 2 3 4 6 2 2 4 2" xfId="18767" xr:uid="{00000000-0005-0000-0000-0000C39A0000}"/>
    <cellStyle name="Standard 2 3 4 6 2 2 4 2 2" xfId="41999" xr:uid="{00000000-0005-0000-0000-0000C49A0000}"/>
    <cellStyle name="Standard 2 3 4 6 2 2 4 3" xfId="30383" xr:uid="{00000000-0005-0000-0000-0000C59A0000}"/>
    <cellStyle name="Standard 2 3 4 6 2 2 5" xfId="12959" xr:uid="{00000000-0005-0000-0000-0000C69A0000}"/>
    <cellStyle name="Standard 2 3 4 6 2 2 5 2" xfId="36191" xr:uid="{00000000-0005-0000-0000-0000C79A0000}"/>
    <cellStyle name="Standard 2 3 4 6 2 2 6" xfId="24575" xr:uid="{00000000-0005-0000-0000-0000C89A0000}"/>
    <cellStyle name="Standard 2 3 4 6 2 3" xfId="859" xr:uid="{00000000-0005-0000-0000-0000C99A0000}"/>
    <cellStyle name="Standard 2 3 4 6 2 3 2" xfId="2311" xr:uid="{00000000-0005-0000-0000-0000CA9A0000}"/>
    <cellStyle name="Standard 2 3 4 6 2 3 2 2" xfId="5215" xr:uid="{00000000-0005-0000-0000-0000CB9A0000}"/>
    <cellStyle name="Standard 2 3 4 6 2 3 2 2 2" xfId="11023" xr:uid="{00000000-0005-0000-0000-0000CC9A0000}"/>
    <cellStyle name="Standard 2 3 4 6 2 3 2 2 2 2" xfId="22639" xr:uid="{00000000-0005-0000-0000-0000CD9A0000}"/>
    <cellStyle name="Standard 2 3 4 6 2 3 2 2 2 2 2" xfId="45871" xr:uid="{00000000-0005-0000-0000-0000CE9A0000}"/>
    <cellStyle name="Standard 2 3 4 6 2 3 2 2 2 3" xfId="34255" xr:uid="{00000000-0005-0000-0000-0000CF9A0000}"/>
    <cellStyle name="Standard 2 3 4 6 2 3 2 2 3" xfId="16831" xr:uid="{00000000-0005-0000-0000-0000D09A0000}"/>
    <cellStyle name="Standard 2 3 4 6 2 3 2 2 3 2" xfId="40063" xr:uid="{00000000-0005-0000-0000-0000D19A0000}"/>
    <cellStyle name="Standard 2 3 4 6 2 3 2 2 4" xfId="28447" xr:uid="{00000000-0005-0000-0000-0000D29A0000}"/>
    <cellStyle name="Standard 2 3 4 6 2 3 2 3" xfId="8119" xr:uid="{00000000-0005-0000-0000-0000D39A0000}"/>
    <cellStyle name="Standard 2 3 4 6 2 3 2 3 2" xfId="19735" xr:uid="{00000000-0005-0000-0000-0000D49A0000}"/>
    <cellStyle name="Standard 2 3 4 6 2 3 2 3 2 2" xfId="42967" xr:uid="{00000000-0005-0000-0000-0000D59A0000}"/>
    <cellStyle name="Standard 2 3 4 6 2 3 2 3 3" xfId="31351" xr:uid="{00000000-0005-0000-0000-0000D69A0000}"/>
    <cellStyle name="Standard 2 3 4 6 2 3 2 4" xfId="13927" xr:uid="{00000000-0005-0000-0000-0000D79A0000}"/>
    <cellStyle name="Standard 2 3 4 6 2 3 2 4 2" xfId="37159" xr:uid="{00000000-0005-0000-0000-0000D89A0000}"/>
    <cellStyle name="Standard 2 3 4 6 2 3 2 5" xfId="25543" xr:uid="{00000000-0005-0000-0000-0000D99A0000}"/>
    <cellStyle name="Standard 2 3 4 6 2 3 3" xfId="3763" xr:uid="{00000000-0005-0000-0000-0000DA9A0000}"/>
    <cellStyle name="Standard 2 3 4 6 2 3 3 2" xfId="9571" xr:uid="{00000000-0005-0000-0000-0000DB9A0000}"/>
    <cellStyle name="Standard 2 3 4 6 2 3 3 2 2" xfId="21187" xr:uid="{00000000-0005-0000-0000-0000DC9A0000}"/>
    <cellStyle name="Standard 2 3 4 6 2 3 3 2 2 2" xfId="44419" xr:uid="{00000000-0005-0000-0000-0000DD9A0000}"/>
    <cellStyle name="Standard 2 3 4 6 2 3 3 2 3" xfId="32803" xr:uid="{00000000-0005-0000-0000-0000DE9A0000}"/>
    <cellStyle name="Standard 2 3 4 6 2 3 3 3" xfId="15379" xr:uid="{00000000-0005-0000-0000-0000DF9A0000}"/>
    <cellStyle name="Standard 2 3 4 6 2 3 3 3 2" xfId="38611" xr:uid="{00000000-0005-0000-0000-0000E09A0000}"/>
    <cellStyle name="Standard 2 3 4 6 2 3 3 4" xfId="26995" xr:uid="{00000000-0005-0000-0000-0000E19A0000}"/>
    <cellStyle name="Standard 2 3 4 6 2 3 4" xfId="6667" xr:uid="{00000000-0005-0000-0000-0000E29A0000}"/>
    <cellStyle name="Standard 2 3 4 6 2 3 4 2" xfId="18283" xr:uid="{00000000-0005-0000-0000-0000E39A0000}"/>
    <cellStyle name="Standard 2 3 4 6 2 3 4 2 2" xfId="41515" xr:uid="{00000000-0005-0000-0000-0000E49A0000}"/>
    <cellStyle name="Standard 2 3 4 6 2 3 4 3" xfId="29899" xr:uid="{00000000-0005-0000-0000-0000E59A0000}"/>
    <cellStyle name="Standard 2 3 4 6 2 3 5" xfId="12475" xr:uid="{00000000-0005-0000-0000-0000E69A0000}"/>
    <cellStyle name="Standard 2 3 4 6 2 3 5 2" xfId="35707" xr:uid="{00000000-0005-0000-0000-0000E79A0000}"/>
    <cellStyle name="Standard 2 3 4 6 2 3 6" xfId="24091" xr:uid="{00000000-0005-0000-0000-0000E89A0000}"/>
    <cellStyle name="Standard 2 3 4 6 2 4" xfId="1827" xr:uid="{00000000-0005-0000-0000-0000E99A0000}"/>
    <cellStyle name="Standard 2 3 4 6 2 4 2" xfId="4731" xr:uid="{00000000-0005-0000-0000-0000EA9A0000}"/>
    <cellStyle name="Standard 2 3 4 6 2 4 2 2" xfId="10539" xr:uid="{00000000-0005-0000-0000-0000EB9A0000}"/>
    <cellStyle name="Standard 2 3 4 6 2 4 2 2 2" xfId="22155" xr:uid="{00000000-0005-0000-0000-0000EC9A0000}"/>
    <cellStyle name="Standard 2 3 4 6 2 4 2 2 2 2" xfId="45387" xr:uid="{00000000-0005-0000-0000-0000ED9A0000}"/>
    <cellStyle name="Standard 2 3 4 6 2 4 2 2 3" xfId="33771" xr:uid="{00000000-0005-0000-0000-0000EE9A0000}"/>
    <cellStyle name="Standard 2 3 4 6 2 4 2 3" xfId="16347" xr:uid="{00000000-0005-0000-0000-0000EF9A0000}"/>
    <cellStyle name="Standard 2 3 4 6 2 4 2 3 2" xfId="39579" xr:uid="{00000000-0005-0000-0000-0000F09A0000}"/>
    <cellStyle name="Standard 2 3 4 6 2 4 2 4" xfId="27963" xr:uid="{00000000-0005-0000-0000-0000F19A0000}"/>
    <cellStyle name="Standard 2 3 4 6 2 4 3" xfId="7635" xr:uid="{00000000-0005-0000-0000-0000F29A0000}"/>
    <cellStyle name="Standard 2 3 4 6 2 4 3 2" xfId="19251" xr:uid="{00000000-0005-0000-0000-0000F39A0000}"/>
    <cellStyle name="Standard 2 3 4 6 2 4 3 2 2" xfId="42483" xr:uid="{00000000-0005-0000-0000-0000F49A0000}"/>
    <cellStyle name="Standard 2 3 4 6 2 4 3 3" xfId="30867" xr:uid="{00000000-0005-0000-0000-0000F59A0000}"/>
    <cellStyle name="Standard 2 3 4 6 2 4 4" xfId="13443" xr:uid="{00000000-0005-0000-0000-0000F69A0000}"/>
    <cellStyle name="Standard 2 3 4 6 2 4 4 2" xfId="36675" xr:uid="{00000000-0005-0000-0000-0000F79A0000}"/>
    <cellStyle name="Standard 2 3 4 6 2 4 5" xfId="25059" xr:uid="{00000000-0005-0000-0000-0000F89A0000}"/>
    <cellStyle name="Standard 2 3 4 6 2 5" xfId="3279" xr:uid="{00000000-0005-0000-0000-0000F99A0000}"/>
    <cellStyle name="Standard 2 3 4 6 2 5 2" xfId="9087" xr:uid="{00000000-0005-0000-0000-0000FA9A0000}"/>
    <cellStyle name="Standard 2 3 4 6 2 5 2 2" xfId="20703" xr:uid="{00000000-0005-0000-0000-0000FB9A0000}"/>
    <cellStyle name="Standard 2 3 4 6 2 5 2 2 2" xfId="43935" xr:uid="{00000000-0005-0000-0000-0000FC9A0000}"/>
    <cellStyle name="Standard 2 3 4 6 2 5 2 3" xfId="32319" xr:uid="{00000000-0005-0000-0000-0000FD9A0000}"/>
    <cellStyle name="Standard 2 3 4 6 2 5 3" xfId="14895" xr:uid="{00000000-0005-0000-0000-0000FE9A0000}"/>
    <cellStyle name="Standard 2 3 4 6 2 5 3 2" xfId="38127" xr:uid="{00000000-0005-0000-0000-0000FF9A0000}"/>
    <cellStyle name="Standard 2 3 4 6 2 5 4" xfId="26511" xr:uid="{00000000-0005-0000-0000-0000009B0000}"/>
    <cellStyle name="Standard 2 3 4 6 2 6" xfId="6183" xr:uid="{00000000-0005-0000-0000-0000019B0000}"/>
    <cellStyle name="Standard 2 3 4 6 2 6 2" xfId="17799" xr:uid="{00000000-0005-0000-0000-0000029B0000}"/>
    <cellStyle name="Standard 2 3 4 6 2 6 2 2" xfId="41031" xr:uid="{00000000-0005-0000-0000-0000039B0000}"/>
    <cellStyle name="Standard 2 3 4 6 2 6 3" xfId="29415" xr:uid="{00000000-0005-0000-0000-0000049B0000}"/>
    <cellStyle name="Standard 2 3 4 6 2 7" xfId="11991" xr:uid="{00000000-0005-0000-0000-0000059B0000}"/>
    <cellStyle name="Standard 2 3 4 6 2 7 2" xfId="35223" xr:uid="{00000000-0005-0000-0000-0000069B0000}"/>
    <cellStyle name="Standard 2 3 4 6 2 8" xfId="23607" xr:uid="{00000000-0005-0000-0000-0000079B0000}"/>
    <cellStyle name="Standard 2 3 4 6 3" xfId="1101" xr:uid="{00000000-0005-0000-0000-0000089B0000}"/>
    <cellStyle name="Standard 2 3 4 6 3 2" xfId="2553" xr:uid="{00000000-0005-0000-0000-0000099B0000}"/>
    <cellStyle name="Standard 2 3 4 6 3 2 2" xfId="5457" xr:uid="{00000000-0005-0000-0000-00000A9B0000}"/>
    <cellStyle name="Standard 2 3 4 6 3 2 2 2" xfId="11265" xr:uid="{00000000-0005-0000-0000-00000B9B0000}"/>
    <cellStyle name="Standard 2 3 4 6 3 2 2 2 2" xfId="22881" xr:uid="{00000000-0005-0000-0000-00000C9B0000}"/>
    <cellStyle name="Standard 2 3 4 6 3 2 2 2 2 2" xfId="46113" xr:uid="{00000000-0005-0000-0000-00000D9B0000}"/>
    <cellStyle name="Standard 2 3 4 6 3 2 2 2 3" xfId="34497" xr:uid="{00000000-0005-0000-0000-00000E9B0000}"/>
    <cellStyle name="Standard 2 3 4 6 3 2 2 3" xfId="17073" xr:uid="{00000000-0005-0000-0000-00000F9B0000}"/>
    <cellStyle name="Standard 2 3 4 6 3 2 2 3 2" xfId="40305" xr:uid="{00000000-0005-0000-0000-0000109B0000}"/>
    <cellStyle name="Standard 2 3 4 6 3 2 2 4" xfId="28689" xr:uid="{00000000-0005-0000-0000-0000119B0000}"/>
    <cellStyle name="Standard 2 3 4 6 3 2 3" xfId="8361" xr:uid="{00000000-0005-0000-0000-0000129B0000}"/>
    <cellStyle name="Standard 2 3 4 6 3 2 3 2" xfId="19977" xr:uid="{00000000-0005-0000-0000-0000139B0000}"/>
    <cellStyle name="Standard 2 3 4 6 3 2 3 2 2" xfId="43209" xr:uid="{00000000-0005-0000-0000-0000149B0000}"/>
    <cellStyle name="Standard 2 3 4 6 3 2 3 3" xfId="31593" xr:uid="{00000000-0005-0000-0000-0000159B0000}"/>
    <cellStyle name="Standard 2 3 4 6 3 2 4" xfId="14169" xr:uid="{00000000-0005-0000-0000-0000169B0000}"/>
    <cellStyle name="Standard 2 3 4 6 3 2 4 2" xfId="37401" xr:uid="{00000000-0005-0000-0000-0000179B0000}"/>
    <cellStyle name="Standard 2 3 4 6 3 2 5" xfId="25785" xr:uid="{00000000-0005-0000-0000-0000189B0000}"/>
    <cellStyle name="Standard 2 3 4 6 3 3" xfId="4005" xr:uid="{00000000-0005-0000-0000-0000199B0000}"/>
    <cellStyle name="Standard 2 3 4 6 3 3 2" xfId="9813" xr:uid="{00000000-0005-0000-0000-00001A9B0000}"/>
    <cellStyle name="Standard 2 3 4 6 3 3 2 2" xfId="21429" xr:uid="{00000000-0005-0000-0000-00001B9B0000}"/>
    <cellStyle name="Standard 2 3 4 6 3 3 2 2 2" xfId="44661" xr:uid="{00000000-0005-0000-0000-00001C9B0000}"/>
    <cellStyle name="Standard 2 3 4 6 3 3 2 3" xfId="33045" xr:uid="{00000000-0005-0000-0000-00001D9B0000}"/>
    <cellStyle name="Standard 2 3 4 6 3 3 3" xfId="15621" xr:uid="{00000000-0005-0000-0000-00001E9B0000}"/>
    <cellStyle name="Standard 2 3 4 6 3 3 3 2" xfId="38853" xr:uid="{00000000-0005-0000-0000-00001F9B0000}"/>
    <cellStyle name="Standard 2 3 4 6 3 3 4" xfId="27237" xr:uid="{00000000-0005-0000-0000-0000209B0000}"/>
    <cellStyle name="Standard 2 3 4 6 3 4" xfId="6909" xr:uid="{00000000-0005-0000-0000-0000219B0000}"/>
    <cellStyle name="Standard 2 3 4 6 3 4 2" xfId="18525" xr:uid="{00000000-0005-0000-0000-0000229B0000}"/>
    <cellStyle name="Standard 2 3 4 6 3 4 2 2" xfId="41757" xr:uid="{00000000-0005-0000-0000-0000239B0000}"/>
    <cellStyle name="Standard 2 3 4 6 3 4 3" xfId="30141" xr:uid="{00000000-0005-0000-0000-0000249B0000}"/>
    <cellStyle name="Standard 2 3 4 6 3 5" xfId="12717" xr:uid="{00000000-0005-0000-0000-0000259B0000}"/>
    <cellStyle name="Standard 2 3 4 6 3 5 2" xfId="35949" xr:uid="{00000000-0005-0000-0000-0000269B0000}"/>
    <cellStyle name="Standard 2 3 4 6 3 6" xfId="24333" xr:uid="{00000000-0005-0000-0000-0000279B0000}"/>
    <cellStyle name="Standard 2 3 4 6 4" xfId="617" xr:uid="{00000000-0005-0000-0000-0000289B0000}"/>
    <cellStyle name="Standard 2 3 4 6 4 2" xfId="2069" xr:uid="{00000000-0005-0000-0000-0000299B0000}"/>
    <cellStyle name="Standard 2 3 4 6 4 2 2" xfId="4973" xr:uid="{00000000-0005-0000-0000-00002A9B0000}"/>
    <cellStyle name="Standard 2 3 4 6 4 2 2 2" xfId="10781" xr:uid="{00000000-0005-0000-0000-00002B9B0000}"/>
    <cellStyle name="Standard 2 3 4 6 4 2 2 2 2" xfId="22397" xr:uid="{00000000-0005-0000-0000-00002C9B0000}"/>
    <cellStyle name="Standard 2 3 4 6 4 2 2 2 2 2" xfId="45629" xr:uid="{00000000-0005-0000-0000-00002D9B0000}"/>
    <cellStyle name="Standard 2 3 4 6 4 2 2 2 3" xfId="34013" xr:uid="{00000000-0005-0000-0000-00002E9B0000}"/>
    <cellStyle name="Standard 2 3 4 6 4 2 2 3" xfId="16589" xr:uid="{00000000-0005-0000-0000-00002F9B0000}"/>
    <cellStyle name="Standard 2 3 4 6 4 2 2 3 2" xfId="39821" xr:uid="{00000000-0005-0000-0000-0000309B0000}"/>
    <cellStyle name="Standard 2 3 4 6 4 2 2 4" xfId="28205" xr:uid="{00000000-0005-0000-0000-0000319B0000}"/>
    <cellStyle name="Standard 2 3 4 6 4 2 3" xfId="7877" xr:uid="{00000000-0005-0000-0000-0000329B0000}"/>
    <cellStyle name="Standard 2 3 4 6 4 2 3 2" xfId="19493" xr:uid="{00000000-0005-0000-0000-0000339B0000}"/>
    <cellStyle name="Standard 2 3 4 6 4 2 3 2 2" xfId="42725" xr:uid="{00000000-0005-0000-0000-0000349B0000}"/>
    <cellStyle name="Standard 2 3 4 6 4 2 3 3" xfId="31109" xr:uid="{00000000-0005-0000-0000-0000359B0000}"/>
    <cellStyle name="Standard 2 3 4 6 4 2 4" xfId="13685" xr:uid="{00000000-0005-0000-0000-0000369B0000}"/>
    <cellStyle name="Standard 2 3 4 6 4 2 4 2" xfId="36917" xr:uid="{00000000-0005-0000-0000-0000379B0000}"/>
    <cellStyle name="Standard 2 3 4 6 4 2 5" xfId="25301" xr:uid="{00000000-0005-0000-0000-0000389B0000}"/>
    <cellStyle name="Standard 2 3 4 6 4 3" xfId="3521" xr:uid="{00000000-0005-0000-0000-0000399B0000}"/>
    <cellStyle name="Standard 2 3 4 6 4 3 2" xfId="9329" xr:uid="{00000000-0005-0000-0000-00003A9B0000}"/>
    <cellStyle name="Standard 2 3 4 6 4 3 2 2" xfId="20945" xr:uid="{00000000-0005-0000-0000-00003B9B0000}"/>
    <cellStyle name="Standard 2 3 4 6 4 3 2 2 2" xfId="44177" xr:uid="{00000000-0005-0000-0000-00003C9B0000}"/>
    <cellStyle name="Standard 2 3 4 6 4 3 2 3" xfId="32561" xr:uid="{00000000-0005-0000-0000-00003D9B0000}"/>
    <cellStyle name="Standard 2 3 4 6 4 3 3" xfId="15137" xr:uid="{00000000-0005-0000-0000-00003E9B0000}"/>
    <cellStyle name="Standard 2 3 4 6 4 3 3 2" xfId="38369" xr:uid="{00000000-0005-0000-0000-00003F9B0000}"/>
    <cellStyle name="Standard 2 3 4 6 4 3 4" xfId="26753" xr:uid="{00000000-0005-0000-0000-0000409B0000}"/>
    <cellStyle name="Standard 2 3 4 6 4 4" xfId="6425" xr:uid="{00000000-0005-0000-0000-0000419B0000}"/>
    <cellStyle name="Standard 2 3 4 6 4 4 2" xfId="18041" xr:uid="{00000000-0005-0000-0000-0000429B0000}"/>
    <cellStyle name="Standard 2 3 4 6 4 4 2 2" xfId="41273" xr:uid="{00000000-0005-0000-0000-0000439B0000}"/>
    <cellStyle name="Standard 2 3 4 6 4 4 3" xfId="29657" xr:uid="{00000000-0005-0000-0000-0000449B0000}"/>
    <cellStyle name="Standard 2 3 4 6 4 5" xfId="12233" xr:uid="{00000000-0005-0000-0000-0000459B0000}"/>
    <cellStyle name="Standard 2 3 4 6 4 5 2" xfId="35465" xr:uid="{00000000-0005-0000-0000-0000469B0000}"/>
    <cellStyle name="Standard 2 3 4 6 4 6" xfId="23849" xr:uid="{00000000-0005-0000-0000-0000479B0000}"/>
    <cellStyle name="Standard 2 3 4 6 5" xfId="1585" xr:uid="{00000000-0005-0000-0000-0000489B0000}"/>
    <cellStyle name="Standard 2 3 4 6 5 2" xfId="4489" xr:uid="{00000000-0005-0000-0000-0000499B0000}"/>
    <cellStyle name="Standard 2 3 4 6 5 2 2" xfId="10297" xr:uid="{00000000-0005-0000-0000-00004A9B0000}"/>
    <cellStyle name="Standard 2 3 4 6 5 2 2 2" xfId="21913" xr:uid="{00000000-0005-0000-0000-00004B9B0000}"/>
    <cellStyle name="Standard 2 3 4 6 5 2 2 2 2" xfId="45145" xr:uid="{00000000-0005-0000-0000-00004C9B0000}"/>
    <cellStyle name="Standard 2 3 4 6 5 2 2 3" xfId="33529" xr:uid="{00000000-0005-0000-0000-00004D9B0000}"/>
    <cellStyle name="Standard 2 3 4 6 5 2 3" xfId="16105" xr:uid="{00000000-0005-0000-0000-00004E9B0000}"/>
    <cellStyle name="Standard 2 3 4 6 5 2 3 2" xfId="39337" xr:uid="{00000000-0005-0000-0000-00004F9B0000}"/>
    <cellStyle name="Standard 2 3 4 6 5 2 4" xfId="27721" xr:uid="{00000000-0005-0000-0000-0000509B0000}"/>
    <cellStyle name="Standard 2 3 4 6 5 3" xfId="7393" xr:uid="{00000000-0005-0000-0000-0000519B0000}"/>
    <cellStyle name="Standard 2 3 4 6 5 3 2" xfId="19009" xr:uid="{00000000-0005-0000-0000-0000529B0000}"/>
    <cellStyle name="Standard 2 3 4 6 5 3 2 2" xfId="42241" xr:uid="{00000000-0005-0000-0000-0000539B0000}"/>
    <cellStyle name="Standard 2 3 4 6 5 3 3" xfId="30625" xr:uid="{00000000-0005-0000-0000-0000549B0000}"/>
    <cellStyle name="Standard 2 3 4 6 5 4" xfId="13201" xr:uid="{00000000-0005-0000-0000-0000559B0000}"/>
    <cellStyle name="Standard 2 3 4 6 5 4 2" xfId="36433" xr:uid="{00000000-0005-0000-0000-0000569B0000}"/>
    <cellStyle name="Standard 2 3 4 6 5 5" xfId="24817" xr:uid="{00000000-0005-0000-0000-0000579B0000}"/>
    <cellStyle name="Standard 2 3 4 6 6" xfId="3037" xr:uid="{00000000-0005-0000-0000-0000589B0000}"/>
    <cellStyle name="Standard 2 3 4 6 6 2" xfId="8845" xr:uid="{00000000-0005-0000-0000-0000599B0000}"/>
    <cellStyle name="Standard 2 3 4 6 6 2 2" xfId="20461" xr:uid="{00000000-0005-0000-0000-00005A9B0000}"/>
    <cellStyle name="Standard 2 3 4 6 6 2 2 2" xfId="43693" xr:uid="{00000000-0005-0000-0000-00005B9B0000}"/>
    <cellStyle name="Standard 2 3 4 6 6 2 3" xfId="32077" xr:uid="{00000000-0005-0000-0000-00005C9B0000}"/>
    <cellStyle name="Standard 2 3 4 6 6 3" xfId="14653" xr:uid="{00000000-0005-0000-0000-00005D9B0000}"/>
    <cellStyle name="Standard 2 3 4 6 6 3 2" xfId="37885" xr:uid="{00000000-0005-0000-0000-00005E9B0000}"/>
    <cellStyle name="Standard 2 3 4 6 6 4" xfId="26269" xr:uid="{00000000-0005-0000-0000-00005F9B0000}"/>
    <cellStyle name="Standard 2 3 4 6 7" xfId="5941" xr:uid="{00000000-0005-0000-0000-0000609B0000}"/>
    <cellStyle name="Standard 2 3 4 6 7 2" xfId="17557" xr:uid="{00000000-0005-0000-0000-0000619B0000}"/>
    <cellStyle name="Standard 2 3 4 6 7 2 2" xfId="40789" xr:uid="{00000000-0005-0000-0000-0000629B0000}"/>
    <cellStyle name="Standard 2 3 4 6 7 3" xfId="29173" xr:uid="{00000000-0005-0000-0000-0000639B0000}"/>
    <cellStyle name="Standard 2 3 4 6 8" xfId="11749" xr:uid="{00000000-0005-0000-0000-0000649B0000}"/>
    <cellStyle name="Standard 2 3 4 6 8 2" xfId="34981" xr:uid="{00000000-0005-0000-0000-0000659B0000}"/>
    <cellStyle name="Standard 2 3 4 6 9" xfId="23365" xr:uid="{00000000-0005-0000-0000-0000669B0000}"/>
    <cellStyle name="Standard 2 3 4 7" xfId="254" xr:uid="{00000000-0005-0000-0000-0000679B0000}"/>
    <cellStyle name="Standard 2 3 4 7 2" xfId="1222" xr:uid="{00000000-0005-0000-0000-0000689B0000}"/>
    <cellStyle name="Standard 2 3 4 7 2 2" xfId="2674" xr:uid="{00000000-0005-0000-0000-0000699B0000}"/>
    <cellStyle name="Standard 2 3 4 7 2 2 2" xfId="5578" xr:uid="{00000000-0005-0000-0000-00006A9B0000}"/>
    <cellStyle name="Standard 2 3 4 7 2 2 2 2" xfId="11386" xr:uid="{00000000-0005-0000-0000-00006B9B0000}"/>
    <cellStyle name="Standard 2 3 4 7 2 2 2 2 2" xfId="23002" xr:uid="{00000000-0005-0000-0000-00006C9B0000}"/>
    <cellStyle name="Standard 2 3 4 7 2 2 2 2 2 2" xfId="46234" xr:uid="{00000000-0005-0000-0000-00006D9B0000}"/>
    <cellStyle name="Standard 2 3 4 7 2 2 2 2 3" xfId="34618" xr:uid="{00000000-0005-0000-0000-00006E9B0000}"/>
    <cellStyle name="Standard 2 3 4 7 2 2 2 3" xfId="17194" xr:uid="{00000000-0005-0000-0000-00006F9B0000}"/>
    <cellStyle name="Standard 2 3 4 7 2 2 2 3 2" xfId="40426" xr:uid="{00000000-0005-0000-0000-0000709B0000}"/>
    <cellStyle name="Standard 2 3 4 7 2 2 2 4" xfId="28810" xr:uid="{00000000-0005-0000-0000-0000719B0000}"/>
    <cellStyle name="Standard 2 3 4 7 2 2 3" xfId="8482" xr:uid="{00000000-0005-0000-0000-0000729B0000}"/>
    <cellStyle name="Standard 2 3 4 7 2 2 3 2" xfId="20098" xr:uid="{00000000-0005-0000-0000-0000739B0000}"/>
    <cellStyle name="Standard 2 3 4 7 2 2 3 2 2" xfId="43330" xr:uid="{00000000-0005-0000-0000-0000749B0000}"/>
    <cellStyle name="Standard 2 3 4 7 2 2 3 3" xfId="31714" xr:uid="{00000000-0005-0000-0000-0000759B0000}"/>
    <cellStyle name="Standard 2 3 4 7 2 2 4" xfId="14290" xr:uid="{00000000-0005-0000-0000-0000769B0000}"/>
    <cellStyle name="Standard 2 3 4 7 2 2 4 2" xfId="37522" xr:uid="{00000000-0005-0000-0000-0000779B0000}"/>
    <cellStyle name="Standard 2 3 4 7 2 2 5" xfId="25906" xr:uid="{00000000-0005-0000-0000-0000789B0000}"/>
    <cellStyle name="Standard 2 3 4 7 2 3" xfId="4126" xr:uid="{00000000-0005-0000-0000-0000799B0000}"/>
    <cellStyle name="Standard 2 3 4 7 2 3 2" xfId="9934" xr:uid="{00000000-0005-0000-0000-00007A9B0000}"/>
    <cellStyle name="Standard 2 3 4 7 2 3 2 2" xfId="21550" xr:uid="{00000000-0005-0000-0000-00007B9B0000}"/>
    <cellStyle name="Standard 2 3 4 7 2 3 2 2 2" xfId="44782" xr:uid="{00000000-0005-0000-0000-00007C9B0000}"/>
    <cellStyle name="Standard 2 3 4 7 2 3 2 3" xfId="33166" xr:uid="{00000000-0005-0000-0000-00007D9B0000}"/>
    <cellStyle name="Standard 2 3 4 7 2 3 3" xfId="15742" xr:uid="{00000000-0005-0000-0000-00007E9B0000}"/>
    <cellStyle name="Standard 2 3 4 7 2 3 3 2" xfId="38974" xr:uid="{00000000-0005-0000-0000-00007F9B0000}"/>
    <cellStyle name="Standard 2 3 4 7 2 3 4" xfId="27358" xr:uid="{00000000-0005-0000-0000-0000809B0000}"/>
    <cellStyle name="Standard 2 3 4 7 2 4" xfId="7030" xr:uid="{00000000-0005-0000-0000-0000819B0000}"/>
    <cellStyle name="Standard 2 3 4 7 2 4 2" xfId="18646" xr:uid="{00000000-0005-0000-0000-0000829B0000}"/>
    <cellStyle name="Standard 2 3 4 7 2 4 2 2" xfId="41878" xr:uid="{00000000-0005-0000-0000-0000839B0000}"/>
    <cellStyle name="Standard 2 3 4 7 2 4 3" xfId="30262" xr:uid="{00000000-0005-0000-0000-0000849B0000}"/>
    <cellStyle name="Standard 2 3 4 7 2 5" xfId="12838" xr:uid="{00000000-0005-0000-0000-0000859B0000}"/>
    <cellStyle name="Standard 2 3 4 7 2 5 2" xfId="36070" xr:uid="{00000000-0005-0000-0000-0000869B0000}"/>
    <cellStyle name="Standard 2 3 4 7 2 6" xfId="24454" xr:uid="{00000000-0005-0000-0000-0000879B0000}"/>
    <cellStyle name="Standard 2 3 4 7 3" xfId="738" xr:uid="{00000000-0005-0000-0000-0000889B0000}"/>
    <cellStyle name="Standard 2 3 4 7 3 2" xfId="2190" xr:uid="{00000000-0005-0000-0000-0000899B0000}"/>
    <cellStyle name="Standard 2 3 4 7 3 2 2" xfId="5094" xr:uid="{00000000-0005-0000-0000-00008A9B0000}"/>
    <cellStyle name="Standard 2 3 4 7 3 2 2 2" xfId="10902" xr:uid="{00000000-0005-0000-0000-00008B9B0000}"/>
    <cellStyle name="Standard 2 3 4 7 3 2 2 2 2" xfId="22518" xr:uid="{00000000-0005-0000-0000-00008C9B0000}"/>
    <cellStyle name="Standard 2 3 4 7 3 2 2 2 2 2" xfId="45750" xr:uid="{00000000-0005-0000-0000-00008D9B0000}"/>
    <cellStyle name="Standard 2 3 4 7 3 2 2 2 3" xfId="34134" xr:uid="{00000000-0005-0000-0000-00008E9B0000}"/>
    <cellStyle name="Standard 2 3 4 7 3 2 2 3" xfId="16710" xr:uid="{00000000-0005-0000-0000-00008F9B0000}"/>
    <cellStyle name="Standard 2 3 4 7 3 2 2 3 2" xfId="39942" xr:uid="{00000000-0005-0000-0000-0000909B0000}"/>
    <cellStyle name="Standard 2 3 4 7 3 2 2 4" xfId="28326" xr:uid="{00000000-0005-0000-0000-0000919B0000}"/>
    <cellStyle name="Standard 2 3 4 7 3 2 3" xfId="7998" xr:uid="{00000000-0005-0000-0000-0000929B0000}"/>
    <cellStyle name="Standard 2 3 4 7 3 2 3 2" xfId="19614" xr:uid="{00000000-0005-0000-0000-0000939B0000}"/>
    <cellStyle name="Standard 2 3 4 7 3 2 3 2 2" xfId="42846" xr:uid="{00000000-0005-0000-0000-0000949B0000}"/>
    <cellStyle name="Standard 2 3 4 7 3 2 3 3" xfId="31230" xr:uid="{00000000-0005-0000-0000-0000959B0000}"/>
    <cellStyle name="Standard 2 3 4 7 3 2 4" xfId="13806" xr:uid="{00000000-0005-0000-0000-0000969B0000}"/>
    <cellStyle name="Standard 2 3 4 7 3 2 4 2" xfId="37038" xr:uid="{00000000-0005-0000-0000-0000979B0000}"/>
    <cellStyle name="Standard 2 3 4 7 3 2 5" xfId="25422" xr:uid="{00000000-0005-0000-0000-0000989B0000}"/>
    <cellStyle name="Standard 2 3 4 7 3 3" xfId="3642" xr:uid="{00000000-0005-0000-0000-0000999B0000}"/>
    <cellStyle name="Standard 2 3 4 7 3 3 2" xfId="9450" xr:uid="{00000000-0005-0000-0000-00009A9B0000}"/>
    <cellStyle name="Standard 2 3 4 7 3 3 2 2" xfId="21066" xr:uid="{00000000-0005-0000-0000-00009B9B0000}"/>
    <cellStyle name="Standard 2 3 4 7 3 3 2 2 2" xfId="44298" xr:uid="{00000000-0005-0000-0000-00009C9B0000}"/>
    <cellStyle name="Standard 2 3 4 7 3 3 2 3" xfId="32682" xr:uid="{00000000-0005-0000-0000-00009D9B0000}"/>
    <cellStyle name="Standard 2 3 4 7 3 3 3" xfId="15258" xr:uid="{00000000-0005-0000-0000-00009E9B0000}"/>
    <cellStyle name="Standard 2 3 4 7 3 3 3 2" xfId="38490" xr:uid="{00000000-0005-0000-0000-00009F9B0000}"/>
    <cellStyle name="Standard 2 3 4 7 3 3 4" xfId="26874" xr:uid="{00000000-0005-0000-0000-0000A09B0000}"/>
    <cellStyle name="Standard 2 3 4 7 3 4" xfId="6546" xr:uid="{00000000-0005-0000-0000-0000A19B0000}"/>
    <cellStyle name="Standard 2 3 4 7 3 4 2" xfId="18162" xr:uid="{00000000-0005-0000-0000-0000A29B0000}"/>
    <cellStyle name="Standard 2 3 4 7 3 4 2 2" xfId="41394" xr:uid="{00000000-0005-0000-0000-0000A39B0000}"/>
    <cellStyle name="Standard 2 3 4 7 3 4 3" xfId="29778" xr:uid="{00000000-0005-0000-0000-0000A49B0000}"/>
    <cellStyle name="Standard 2 3 4 7 3 5" xfId="12354" xr:uid="{00000000-0005-0000-0000-0000A59B0000}"/>
    <cellStyle name="Standard 2 3 4 7 3 5 2" xfId="35586" xr:uid="{00000000-0005-0000-0000-0000A69B0000}"/>
    <cellStyle name="Standard 2 3 4 7 3 6" xfId="23970" xr:uid="{00000000-0005-0000-0000-0000A79B0000}"/>
    <cellStyle name="Standard 2 3 4 7 4" xfId="1706" xr:uid="{00000000-0005-0000-0000-0000A89B0000}"/>
    <cellStyle name="Standard 2 3 4 7 4 2" xfId="4610" xr:uid="{00000000-0005-0000-0000-0000A99B0000}"/>
    <cellStyle name="Standard 2 3 4 7 4 2 2" xfId="10418" xr:uid="{00000000-0005-0000-0000-0000AA9B0000}"/>
    <cellStyle name="Standard 2 3 4 7 4 2 2 2" xfId="22034" xr:uid="{00000000-0005-0000-0000-0000AB9B0000}"/>
    <cellStyle name="Standard 2 3 4 7 4 2 2 2 2" xfId="45266" xr:uid="{00000000-0005-0000-0000-0000AC9B0000}"/>
    <cellStyle name="Standard 2 3 4 7 4 2 2 3" xfId="33650" xr:uid="{00000000-0005-0000-0000-0000AD9B0000}"/>
    <cellStyle name="Standard 2 3 4 7 4 2 3" xfId="16226" xr:uid="{00000000-0005-0000-0000-0000AE9B0000}"/>
    <cellStyle name="Standard 2 3 4 7 4 2 3 2" xfId="39458" xr:uid="{00000000-0005-0000-0000-0000AF9B0000}"/>
    <cellStyle name="Standard 2 3 4 7 4 2 4" xfId="27842" xr:uid="{00000000-0005-0000-0000-0000B09B0000}"/>
    <cellStyle name="Standard 2 3 4 7 4 3" xfId="7514" xr:uid="{00000000-0005-0000-0000-0000B19B0000}"/>
    <cellStyle name="Standard 2 3 4 7 4 3 2" xfId="19130" xr:uid="{00000000-0005-0000-0000-0000B29B0000}"/>
    <cellStyle name="Standard 2 3 4 7 4 3 2 2" xfId="42362" xr:uid="{00000000-0005-0000-0000-0000B39B0000}"/>
    <cellStyle name="Standard 2 3 4 7 4 3 3" xfId="30746" xr:uid="{00000000-0005-0000-0000-0000B49B0000}"/>
    <cellStyle name="Standard 2 3 4 7 4 4" xfId="13322" xr:uid="{00000000-0005-0000-0000-0000B59B0000}"/>
    <cellStyle name="Standard 2 3 4 7 4 4 2" xfId="36554" xr:uid="{00000000-0005-0000-0000-0000B69B0000}"/>
    <cellStyle name="Standard 2 3 4 7 4 5" xfId="24938" xr:uid="{00000000-0005-0000-0000-0000B79B0000}"/>
    <cellStyle name="Standard 2 3 4 7 5" xfId="3158" xr:uid="{00000000-0005-0000-0000-0000B89B0000}"/>
    <cellStyle name="Standard 2 3 4 7 5 2" xfId="8966" xr:uid="{00000000-0005-0000-0000-0000B99B0000}"/>
    <cellStyle name="Standard 2 3 4 7 5 2 2" xfId="20582" xr:uid="{00000000-0005-0000-0000-0000BA9B0000}"/>
    <cellStyle name="Standard 2 3 4 7 5 2 2 2" xfId="43814" xr:uid="{00000000-0005-0000-0000-0000BB9B0000}"/>
    <cellStyle name="Standard 2 3 4 7 5 2 3" xfId="32198" xr:uid="{00000000-0005-0000-0000-0000BC9B0000}"/>
    <cellStyle name="Standard 2 3 4 7 5 3" xfId="14774" xr:uid="{00000000-0005-0000-0000-0000BD9B0000}"/>
    <cellStyle name="Standard 2 3 4 7 5 3 2" xfId="38006" xr:uid="{00000000-0005-0000-0000-0000BE9B0000}"/>
    <cellStyle name="Standard 2 3 4 7 5 4" xfId="26390" xr:uid="{00000000-0005-0000-0000-0000BF9B0000}"/>
    <cellStyle name="Standard 2 3 4 7 6" xfId="6062" xr:uid="{00000000-0005-0000-0000-0000C09B0000}"/>
    <cellStyle name="Standard 2 3 4 7 6 2" xfId="17678" xr:uid="{00000000-0005-0000-0000-0000C19B0000}"/>
    <cellStyle name="Standard 2 3 4 7 6 2 2" xfId="40910" xr:uid="{00000000-0005-0000-0000-0000C29B0000}"/>
    <cellStyle name="Standard 2 3 4 7 6 3" xfId="29294" xr:uid="{00000000-0005-0000-0000-0000C39B0000}"/>
    <cellStyle name="Standard 2 3 4 7 7" xfId="11870" xr:uid="{00000000-0005-0000-0000-0000C49B0000}"/>
    <cellStyle name="Standard 2 3 4 7 7 2" xfId="35102" xr:uid="{00000000-0005-0000-0000-0000C59B0000}"/>
    <cellStyle name="Standard 2 3 4 7 8" xfId="23486" xr:uid="{00000000-0005-0000-0000-0000C69B0000}"/>
    <cellStyle name="Standard 2 3 4 8" xfId="980" xr:uid="{00000000-0005-0000-0000-0000C79B0000}"/>
    <cellStyle name="Standard 2 3 4 8 2" xfId="2432" xr:uid="{00000000-0005-0000-0000-0000C89B0000}"/>
    <cellStyle name="Standard 2 3 4 8 2 2" xfId="5336" xr:uid="{00000000-0005-0000-0000-0000C99B0000}"/>
    <cellStyle name="Standard 2 3 4 8 2 2 2" xfId="11144" xr:uid="{00000000-0005-0000-0000-0000CA9B0000}"/>
    <cellStyle name="Standard 2 3 4 8 2 2 2 2" xfId="22760" xr:uid="{00000000-0005-0000-0000-0000CB9B0000}"/>
    <cellStyle name="Standard 2 3 4 8 2 2 2 2 2" xfId="45992" xr:uid="{00000000-0005-0000-0000-0000CC9B0000}"/>
    <cellStyle name="Standard 2 3 4 8 2 2 2 3" xfId="34376" xr:uid="{00000000-0005-0000-0000-0000CD9B0000}"/>
    <cellStyle name="Standard 2 3 4 8 2 2 3" xfId="16952" xr:uid="{00000000-0005-0000-0000-0000CE9B0000}"/>
    <cellStyle name="Standard 2 3 4 8 2 2 3 2" xfId="40184" xr:uid="{00000000-0005-0000-0000-0000CF9B0000}"/>
    <cellStyle name="Standard 2 3 4 8 2 2 4" xfId="28568" xr:uid="{00000000-0005-0000-0000-0000D09B0000}"/>
    <cellStyle name="Standard 2 3 4 8 2 3" xfId="8240" xr:uid="{00000000-0005-0000-0000-0000D19B0000}"/>
    <cellStyle name="Standard 2 3 4 8 2 3 2" xfId="19856" xr:uid="{00000000-0005-0000-0000-0000D29B0000}"/>
    <cellStyle name="Standard 2 3 4 8 2 3 2 2" xfId="43088" xr:uid="{00000000-0005-0000-0000-0000D39B0000}"/>
    <cellStyle name="Standard 2 3 4 8 2 3 3" xfId="31472" xr:uid="{00000000-0005-0000-0000-0000D49B0000}"/>
    <cellStyle name="Standard 2 3 4 8 2 4" xfId="14048" xr:uid="{00000000-0005-0000-0000-0000D59B0000}"/>
    <cellStyle name="Standard 2 3 4 8 2 4 2" xfId="37280" xr:uid="{00000000-0005-0000-0000-0000D69B0000}"/>
    <cellStyle name="Standard 2 3 4 8 2 5" xfId="25664" xr:uid="{00000000-0005-0000-0000-0000D79B0000}"/>
    <cellStyle name="Standard 2 3 4 8 3" xfId="3884" xr:uid="{00000000-0005-0000-0000-0000D89B0000}"/>
    <cellStyle name="Standard 2 3 4 8 3 2" xfId="9692" xr:uid="{00000000-0005-0000-0000-0000D99B0000}"/>
    <cellStyle name="Standard 2 3 4 8 3 2 2" xfId="21308" xr:uid="{00000000-0005-0000-0000-0000DA9B0000}"/>
    <cellStyle name="Standard 2 3 4 8 3 2 2 2" xfId="44540" xr:uid="{00000000-0005-0000-0000-0000DB9B0000}"/>
    <cellStyle name="Standard 2 3 4 8 3 2 3" xfId="32924" xr:uid="{00000000-0005-0000-0000-0000DC9B0000}"/>
    <cellStyle name="Standard 2 3 4 8 3 3" xfId="15500" xr:uid="{00000000-0005-0000-0000-0000DD9B0000}"/>
    <cellStyle name="Standard 2 3 4 8 3 3 2" xfId="38732" xr:uid="{00000000-0005-0000-0000-0000DE9B0000}"/>
    <cellStyle name="Standard 2 3 4 8 3 4" xfId="27116" xr:uid="{00000000-0005-0000-0000-0000DF9B0000}"/>
    <cellStyle name="Standard 2 3 4 8 4" xfId="6788" xr:uid="{00000000-0005-0000-0000-0000E09B0000}"/>
    <cellStyle name="Standard 2 3 4 8 4 2" xfId="18404" xr:uid="{00000000-0005-0000-0000-0000E19B0000}"/>
    <cellStyle name="Standard 2 3 4 8 4 2 2" xfId="41636" xr:uid="{00000000-0005-0000-0000-0000E29B0000}"/>
    <cellStyle name="Standard 2 3 4 8 4 3" xfId="30020" xr:uid="{00000000-0005-0000-0000-0000E39B0000}"/>
    <cellStyle name="Standard 2 3 4 8 5" xfId="12596" xr:uid="{00000000-0005-0000-0000-0000E49B0000}"/>
    <cellStyle name="Standard 2 3 4 8 5 2" xfId="35828" xr:uid="{00000000-0005-0000-0000-0000E59B0000}"/>
    <cellStyle name="Standard 2 3 4 8 6" xfId="24212" xr:uid="{00000000-0005-0000-0000-0000E69B0000}"/>
    <cellStyle name="Standard 2 3 4 9" xfId="496" xr:uid="{00000000-0005-0000-0000-0000E79B0000}"/>
    <cellStyle name="Standard 2 3 4 9 2" xfId="1948" xr:uid="{00000000-0005-0000-0000-0000E89B0000}"/>
    <cellStyle name="Standard 2 3 4 9 2 2" xfId="4852" xr:uid="{00000000-0005-0000-0000-0000E99B0000}"/>
    <cellStyle name="Standard 2 3 4 9 2 2 2" xfId="10660" xr:uid="{00000000-0005-0000-0000-0000EA9B0000}"/>
    <cellStyle name="Standard 2 3 4 9 2 2 2 2" xfId="22276" xr:uid="{00000000-0005-0000-0000-0000EB9B0000}"/>
    <cellStyle name="Standard 2 3 4 9 2 2 2 2 2" xfId="45508" xr:uid="{00000000-0005-0000-0000-0000EC9B0000}"/>
    <cellStyle name="Standard 2 3 4 9 2 2 2 3" xfId="33892" xr:uid="{00000000-0005-0000-0000-0000ED9B0000}"/>
    <cellStyle name="Standard 2 3 4 9 2 2 3" xfId="16468" xr:uid="{00000000-0005-0000-0000-0000EE9B0000}"/>
    <cellStyle name="Standard 2 3 4 9 2 2 3 2" xfId="39700" xr:uid="{00000000-0005-0000-0000-0000EF9B0000}"/>
    <cellStyle name="Standard 2 3 4 9 2 2 4" xfId="28084" xr:uid="{00000000-0005-0000-0000-0000F09B0000}"/>
    <cellStyle name="Standard 2 3 4 9 2 3" xfId="7756" xr:uid="{00000000-0005-0000-0000-0000F19B0000}"/>
    <cellStyle name="Standard 2 3 4 9 2 3 2" xfId="19372" xr:uid="{00000000-0005-0000-0000-0000F29B0000}"/>
    <cellStyle name="Standard 2 3 4 9 2 3 2 2" xfId="42604" xr:uid="{00000000-0005-0000-0000-0000F39B0000}"/>
    <cellStyle name="Standard 2 3 4 9 2 3 3" xfId="30988" xr:uid="{00000000-0005-0000-0000-0000F49B0000}"/>
    <cellStyle name="Standard 2 3 4 9 2 4" xfId="13564" xr:uid="{00000000-0005-0000-0000-0000F59B0000}"/>
    <cellStyle name="Standard 2 3 4 9 2 4 2" xfId="36796" xr:uid="{00000000-0005-0000-0000-0000F69B0000}"/>
    <cellStyle name="Standard 2 3 4 9 2 5" xfId="25180" xr:uid="{00000000-0005-0000-0000-0000F79B0000}"/>
    <cellStyle name="Standard 2 3 4 9 3" xfId="3400" xr:uid="{00000000-0005-0000-0000-0000F89B0000}"/>
    <cellStyle name="Standard 2 3 4 9 3 2" xfId="9208" xr:uid="{00000000-0005-0000-0000-0000F99B0000}"/>
    <cellStyle name="Standard 2 3 4 9 3 2 2" xfId="20824" xr:uid="{00000000-0005-0000-0000-0000FA9B0000}"/>
    <cellStyle name="Standard 2 3 4 9 3 2 2 2" xfId="44056" xr:uid="{00000000-0005-0000-0000-0000FB9B0000}"/>
    <cellStyle name="Standard 2 3 4 9 3 2 3" xfId="32440" xr:uid="{00000000-0005-0000-0000-0000FC9B0000}"/>
    <cellStyle name="Standard 2 3 4 9 3 3" xfId="15016" xr:uid="{00000000-0005-0000-0000-0000FD9B0000}"/>
    <cellStyle name="Standard 2 3 4 9 3 3 2" xfId="38248" xr:uid="{00000000-0005-0000-0000-0000FE9B0000}"/>
    <cellStyle name="Standard 2 3 4 9 3 4" xfId="26632" xr:uid="{00000000-0005-0000-0000-0000FF9B0000}"/>
    <cellStyle name="Standard 2 3 4 9 4" xfId="6304" xr:uid="{00000000-0005-0000-0000-0000009C0000}"/>
    <cellStyle name="Standard 2 3 4 9 4 2" xfId="17920" xr:uid="{00000000-0005-0000-0000-0000019C0000}"/>
    <cellStyle name="Standard 2 3 4 9 4 2 2" xfId="41152" xr:uid="{00000000-0005-0000-0000-0000029C0000}"/>
    <cellStyle name="Standard 2 3 4 9 4 3" xfId="29536" xr:uid="{00000000-0005-0000-0000-0000039C0000}"/>
    <cellStyle name="Standard 2 3 4 9 5" xfId="12112" xr:uid="{00000000-0005-0000-0000-0000049C0000}"/>
    <cellStyle name="Standard 2 3 4 9 5 2" xfId="35344" xr:uid="{00000000-0005-0000-0000-0000059C0000}"/>
    <cellStyle name="Standard 2 3 4 9 6" xfId="23728" xr:uid="{00000000-0005-0000-0000-0000069C0000}"/>
    <cellStyle name="Standard 2 3 5" xfId="24" xr:uid="{00000000-0005-0000-0000-0000079C0000}"/>
    <cellStyle name="Standard 2 3 5 10" xfId="2928" xr:uid="{00000000-0005-0000-0000-0000089C0000}"/>
    <cellStyle name="Standard 2 3 5 10 2" xfId="8736" xr:uid="{00000000-0005-0000-0000-0000099C0000}"/>
    <cellStyle name="Standard 2 3 5 10 2 2" xfId="20352" xr:uid="{00000000-0005-0000-0000-00000A9C0000}"/>
    <cellStyle name="Standard 2 3 5 10 2 2 2" xfId="43584" xr:uid="{00000000-0005-0000-0000-00000B9C0000}"/>
    <cellStyle name="Standard 2 3 5 10 2 3" xfId="31968" xr:uid="{00000000-0005-0000-0000-00000C9C0000}"/>
    <cellStyle name="Standard 2 3 5 10 3" xfId="14544" xr:uid="{00000000-0005-0000-0000-00000D9C0000}"/>
    <cellStyle name="Standard 2 3 5 10 3 2" xfId="37776" xr:uid="{00000000-0005-0000-0000-00000E9C0000}"/>
    <cellStyle name="Standard 2 3 5 10 4" xfId="26160" xr:uid="{00000000-0005-0000-0000-00000F9C0000}"/>
    <cellStyle name="Standard 2 3 5 11" xfId="5832" xr:uid="{00000000-0005-0000-0000-0000109C0000}"/>
    <cellStyle name="Standard 2 3 5 11 2" xfId="17448" xr:uid="{00000000-0005-0000-0000-0000119C0000}"/>
    <cellStyle name="Standard 2 3 5 11 2 2" xfId="40680" xr:uid="{00000000-0005-0000-0000-0000129C0000}"/>
    <cellStyle name="Standard 2 3 5 11 3" xfId="29064" xr:uid="{00000000-0005-0000-0000-0000139C0000}"/>
    <cellStyle name="Standard 2 3 5 12" xfId="11640" xr:uid="{00000000-0005-0000-0000-0000149C0000}"/>
    <cellStyle name="Standard 2 3 5 12 2" xfId="34872" xr:uid="{00000000-0005-0000-0000-0000159C0000}"/>
    <cellStyle name="Standard 2 3 5 13" xfId="23256" xr:uid="{00000000-0005-0000-0000-0000169C0000}"/>
    <cellStyle name="Standard 2 3 5 2" xfId="44" xr:uid="{00000000-0005-0000-0000-0000179C0000}"/>
    <cellStyle name="Standard 2 3 5 2 10" xfId="5852" xr:uid="{00000000-0005-0000-0000-0000189C0000}"/>
    <cellStyle name="Standard 2 3 5 2 10 2" xfId="17468" xr:uid="{00000000-0005-0000-0000-0000199C0000}"/>
    <cellStyle name="Standard 2 3 5 2 10 2 2" xfId="40700" xr:uid="{00000000-0005-0000-0000-00001A9C0000}"/>
    <cellStyle name="Standard 2 3 5 2 10 3" xfId="29084" xr:uid="{00000000-0005-0000-0000-00001B9C0000}"/>
    <cellStyle name="Standard 2 3 5 2 11" xfId="11660" xr:uid="{00000000-0005-0000-0000-00001C9C0000}"/>
    <cellStyle name="Standard 2 3 5 2 11 2" xfId="34892" xr:uid="{00000000-0005-0000-0000-00001D9C0000}"/>
    <cellStyle name="Standard 2 3 5 2 12" xfId="23276" xr:uid="{00000000-0005-0000-0000-00001E9C0000}"/>
    <cellStyle name="Standard 2 3 5 2 2" xfId="84" xr:uid="{00000000-0005-0000-0000-00001F9C0000}"/>
    <cellStyle name="Standard 2 3 5 2 2 10" xfId="23316" xr:uid="{00000000-0005-0000-0000-0000209C0000}"/>
    <cellStyle name="Standard 2 3 5 2 2 2" xfId="205" xr:uid="{00000000-0005-0000-0000-0000219C0000}"/>
    <cellStyle name="Standard 2 3 5 2 2 2 2" xfId="447" xr:uid="{00000000-0005-0000-0000-0000229C0000}"/>
    <cellStyle name="Standard 2 3 5 2 2 2 2 2" xfId="1415" xr:uid="{00000000-0005-0000-0000-0000239C0000}"/>
    <cellStyle name="Standard 2 3 5 2 2 2 2 2 2" xfId="2867" xr:uid="{00000000-0005-0000-0000-0000249C0000}"/>
    <cellStyle name="Standard 2 3 5 2 2 2 2 2 2 2" xfId="5771" xr:uid="{00000000-0005-0000-0000-0000259C0000}"/>
    <cellStyle name="Standard 2 3 5 2 2 2 2 2 2 2 2" xfId="11579" xr:uid="{00000000-0005-0000-0000-0000269C0000}"/>
    <cellStyle name="Standard 2 3 5 2 2 2 2 2 2 2 2 2" xfId="23195" xr:uid="{00000000-0005-0000-0000-0000279C0000}"/>
    <cellStyle name="Standard 2 3 5 2 2 2 2 2 2 2 2 2 2" xfId="46427" xr:uid="{00000000-0005-0000-0000-0000289C0000}"/>
    <cellStyle name="Standard 2 3 5 2 2 2 2 2 2 2 2 3" xfId="34811" xr:uid="{00000000-0005-0000-0000-0000299C0000}"/>
    <cellStyle name="Standard 2 3 5 2 2 2 2 2 2 2 3" xfId="17387" xr:uid="{00000000-0005-0000-0000-00002A9C0000}"/>
    <cellStyle name="Standard 2 3 5 2 2 2 2 2 2 2 3 2" xfId="40619" xr:uid="{00000000-0005-0000-0000-00002B9C0000}"/>
    <cellStyle name="Standard 2 3 5 2 2 2 2 2 2 2 4" xfId="29003" xr:uid="{00000000-0005-0000-0000-00002C9C0000}"/>
    <cellStyle name="Standard 2 3 5 2 2 2 2 2 2 3" xfId="8675" xr:uid="{00000000-0005-0000-0000-00002D9C0000}"/>
    <cellStyle name="Standard 2 3 5 2 2 2 2 2 2 3 2" xfId="20291" xr:uid="{00000000-0005-0000-0000-00002E9C0000}"/>
    <cellStyle name="Standard 2 3 5 2 2 2 2 2 2 3 2 2" xfId="43523" xr:uid="{00000000-0005-0000-0000-00002F9C0000}"/>
    <cellStyle name="Standard 2 3 5 2 2 2 2 2 2 3 3" xfId="31907" xr:uid="{00000000-0005-0000-0000-0000309C0000}"/>
    <cellStyle name="Standard 2 3 5 2 2 2 2 2 2 4" xfId="14483" xr:uid="{00000000-0005-0000-0000-0000319C0000}"/>
    <cellStyle name="Standard 2 3 5 2 2 2 2 2 2 4 2" xfId="37715" xr:uid="{00000000-0005-0000-0000-0000329C0000}"/>
    <cellStyle name="Standard 2 3 5 2 2 2 2 2 2 5" xfId="26099" xr:uid="{00000000-0005-0000-0000-0000339C0000}"/>
    <cellStyle name="Standard 2 3 5 2 2 2 2 2 3" xfId="4319" xr:uid="{00000000-0005-0000-0000-0000349C0000}"/>
    <cellStyle name="Standard 2 3 5 2 2 2 2 2 3 2" xfId="10127" xr:uid="{00000000-0005-0000-0000-0000359C0000}"/>
    <cellStyle name="Standard 2 3 5 2 2 2 2 2 3 2 2" xfId="21743" xr:uid="{00000000-0005-0000-0000-0000369C0000}"/>
    <cellStyle name="Standard 2 3 5 2 2 2 2 2 3 2 2 2" xfId="44975" xr:uid="{00000000-0005-0000-0000-0000379C0000}"/>
    <cellStyle name="Standard 2 3 5 2 2 2 2 2 3 2 3" xfId="33359" xr:uid="{00000000-0005-0000-0000-0000389C0000}"/>
    <cellStyle name="Standard 2 3 5 2 2 2 2 2 3 3" xfId="15935" xr:uid="{00000000-0005-0000-0000-0000399C0000}"/>
    <cellStyle name="Standard 2 3 5 2 2 2 2 2 3 3 2" xfId="39167" xr:uid="{00000000-0005-0000-0000-00003A9C0000}"/>
    <cellStyle name="Standard 2 3 5 2 2 2 2 2 3 4" xfId="27551" xr:uid="{00000000-0005-0000-0000-00003B9C0000}"/>
    <cellStyle name="Standard 2 3 5 2 2 2 2 2 4" xfId="7223" xr:uid="{00000000-0005-0000-0000-00003C9C0000}"/>
    <cellStyle name="Standard 2 3 5 2 2 2 2 2 4 2" xfId="18839" xr:uid="{00000000-0005-0000-0000-00003D9C0000}"/>
    <cellStyle name="Standard 2 3 5 2 2 2 2 2 4 2 2" xfId="42071" xr:uid="{00000000-0005-0000-0000-00003E9C0000}"/>
    <cellStyle name="Standard 2 3 5 2 2 2 2 2 4 3" xfId="30455" xr:uid="{00000000-0005-0000-0000-00003F9C0000}"/>
    <cellStyle name="Standard 2 3 5 2 2 2 2 2 5" xfId="13031" xr:uid="{00000000-0005-0000-0000-0000409C0000}"/>
    <cellStyle name="Standard 2 3 5 2 2 2 2 2 5 2" xfId="36263" xr:uid="{00000000-0005-0000-0000-0000419C0000}"/>
    <cellStyle name="Standard 2 3 5 2 2 2 2 2 6" xfId="24647" xr:uid="{00000000-0005-0000-0000-0000429C0000}"/>
    <cellStyle name="Standard 2 3 5 2 2 2 2 3" xfId="931" xr:uid="{00000000-0005-0000-0000-0000439C0000}"/>
    <cellStyle name="Standard 2 3 5 2 2 2 2 3 2" xfId="2383" xr:uid="{00000000-0005-0000-0000-0000449C0000}"/>
    <cellStyle name="Standard 2 3 5 2 2 2 2 3 2 2" xfId="5287" xr:uid="{00000000-0005-0000-0000-0000459C0000}"/>
    <cellStyle name="Standard 2 3 5 2 2 2 2 3 2 2 2" xfId="11095" xr:uid="{00000000-0005-0000-0000-0000469C0000}"/>
    <cellStyle name="Standard 2 3 5 2 2 2 2 3 2 2 2 2" xfId="22711" xr:uid="{00000000-0005-0000-0000-0000479C0000}"/>
    <cellStyle name="Standard 2 3 5 2 2 2 2 3 2 2 2 2 2" xfId="45943" xr:uid="{00000000-0005-0000-0000-0000489C0000}"/>
    <cellStyle name="Standard 2 3 5 2 2 2 2 3 2 2 2 3" xfId="34327" xr:uid="{00000000-0005-0000-0000-0000499C0000}"/>
    <cellStyle name="Standard 2 3 5 2 2 2 2 3 2 2 3" xfId="16903" xr:uid="{00000000-0005-0000-0000-00004A9C0000}"/>
    <cellStyle name="Standard 2 3 5 2 2 2 2 3 2 2 3 2" xfId="40135" xr:uid="{00000000-0005-0000-0000-00004B9C0000}"/>
    <cellStyle name="Standard 2 3 5 2 2 2 2 3 2 2 4" xfId="28519" xr:uid="{00000000-0005-0000-0000-00004C9C0000}"/>
    <cellStyle name="Standard 2 3 5 2 2 2 2 3 2 3" xfId="8191" xr:uid="{00000000-0005-0000-0000-00004D9C0000}"/>
    <cellStyle name="Standard 2 3 5 2 2 2 2 3 2 3 2" xfId="19807" xr:uid="{00000000-0005-0000-0000-00004E9C0000}"/>
    <cellStyle name="Standard 2 3 5 2 2 2 2 3 2 3 2 2" xfId="43039" xr:uid="{00000000-0005-0000-0000-00004F9C0000}"/>
    <cellStyle name="Standard 2 3 5 2 2 2 2 3 2 3 3" xfId="31423" xr:uid="{00000000-0005-0000-0000-0000509C0000}"/>
    <cellStyle name="Standard 2 3 5 2 2 2 2 3 2 4" xfId="13999" xr:uid="{00000000-0005-0000-0000-0000519C0000}"/>
    <cellStyle name="Standard 2 3 5 2 2 2 2 3 2 4 2" xfId="37231" xr:uid="{00000000-0005-0000-0000-0000529C0000}"/>
    <cellStyle name="Standard 2 3 5 2 2 2 2 3 2 5" xfId="25615" xr:uid="{00000000-0005-0000-0000-0000539C0000}"/>
    <cellStyle name="Standard 2 3 5 2 2 2 2 3 3" xfId="3835" xr:uid="{00000000-0005-0000-0000-0000549C0000}"/>
    <cellStyle name="Standard 2 3 5 2 2 2 2 3 3 2" xfId="9643" xr:uid="{00000000-0005-0000-0000-0000559C0000}"/>
    <cellStyle name="Standard 2 3 5 2 2 2 2 3 3 2 2" xfId="21259" xr:uid="{00000000-0005-0000-0000-0000569C0000}"/>
    <cellStyle name="Standard 2 3 5 2 2 2 2 3 3 2 2 2" xfId="44491" xr:uid="{00000000-0005-0000-0000-0000579C0000}"/>
    <cellStyle name="Standard 2 3 5 2 2 2 2 3 3 2 3" xfId="32875" xr:uid="{00000000-0005-0000-0000-0000589C0000}"/>
    <cellStyle name="Standard 2 3 5 2 2 2 2 3 3 3" xfId="15451" xr:uid="{00000000-0005-0000-0000-0000599C0000}"/>
    <cellStyle name="Standard 2 3 5 2 2 2 2 3 3 3 2" xfId="38683" xr:uid="{00000000-0005-0000-0000-00005A9C0000}"/>
    <cellStyle name="Standard 2 3 5 2 2 2 2 3 3 4" xfId="27067" xr:uid="{00000000-0005-0000-0000-00005B9C0000}"/>
    <cellStyle name="Standard 2 3 5 2 2 2 2 3 4" xfId="6739" xr:uid="{00000000-0005-0000-0000-00005C9C0000}"/>
    <cellStyle name="Standard 2 3 5 2 2 2 2 3 4 2" xfId="18355" xr:uid="{00000000-0005-0000-0000-00005D9C0000}"/>
    <cellStyle name="Standard 2 3 5 2 2 2 2 3 4 2 2" xfId="41587" xr:uid="{00000000-0005-0000-0000-00005E9C0000}"/>
    <cellStyle name="Standard 2 3 5 2 2 2 2 3 4 3" xfId="29971" xr:uid="{00000000-0005-0000-0000-00005F9C0000}"/>
    <cellStyle name="Standard 2 3 5 2 2 2 2 3 5" xfId="12547" xr:uid="{00000000-0005-0000-0000-0000609C0000}"/>
    <cellStyle name="Standard 2 3 5 2 2 2 2 3 5 2" xfId="35779" xr:uid="{00000000-0005-0000-0000-0000619C0000}"/>
    <cellStyle name="Standard 2 3 5 2 2 2 2 3 6" xfId="24163" xr:uid="{00000000-0005-0000-0000-0000629C0000}"/>
    <cellStyle name="Standard 2 3 5 2 2 2 2 4" xfId="1899" xr:uid="{00000000-0005-0000-0000-0000639C0000}"/>
    <cellStyle name="Standard 2 3 5 2 2 2 2 4 2" xfId="4803" xr:uid="{00000000-0005-0000-0000-0000649C0000}"/>
    <cellStyle name="Standard 2 3 5 2 2 2 2 4 2 2" xfId="10611" xr:uid="{00000000-0005-0000-0000-0000659C0000}"/>
    <cellStyle name="Standard 2 3 5 2 2 2 2 4 2 2 2" xfId="22227" xr:uid="{00000000-0005-0000-0000-0000669C0000}"/>
    <cellStyle name="Standard 2 3 5 2 2 2 2 4 2 2 2 2" xfId="45459" xr:uid="{00000000-0005-0000-0000-0000679C0000}"/>
    <cellStyle name="Standard 2 3 5 2 2 2 2 4 2 2 3" xfId="33843" xr:uid="{00000000-0005-0000-0000-0000689C0000}"/>
    <cellStyle name="Standard 2 3 5 2 2 2 2 4 2 3" xfId="16419" xr:uid="{00000000-0005-0000-0000-0000699C0000}"/>
    <cellStyle name="Standard 2 3 5 2 2 2 2 4 2 3 2" xfId="39651" xr:uid="{00000000-0005-0000-0000-00006A9C0000}"/>
    <cellStyle name="Standard 2 3 5 2 2 2 2 4 2 4" xfId="28035" xr:uid="{00000000-0005-0000-0000-00006B9C0000}"/>
    <cellStyle name="Standard 2 3 5 2 2 2 2 4 3" xfId="7707" xr:uid="{00000000-0005-0000-0000-00006C9C0000}"/>
    <cellStyle name="Standard 2 3 5 2 2 2 2 4 3 2" xfId="19323" xr:uid="{00000000-0005-0000-0000-00006D9C0000}"/>
    <cellStyle name="Standard 2 3 5 2 2 2 2 4 3 2 2" xfId="42555" xr:uid="{00000000-0005-0000-0000-00006E9C0000}"/>
    <cellStyle name="Standard 2 3 5 2 2 2 2 4 3 3" xfId="30939" xr:uid="{00000000-0005-0000-0000-00006F9C0000}"/>
    <cellStyle name="Standard 2 3 5 2 2 2 2 4 4" xfId="13515" xr:uid="{00000000-0005-0000-0000-0000709C0000}"/>
    <cellStyle name="Standard 2 3 5 2 2 2 2 4 4 2" xfId="36747" xr:uid="{00000000-0005-0000-0000-0000719C0000}"/>
    <cellStyle name="Standard 2 3 5 2 2 2 2 4 5" xfId="25131" xr:uid="{00000000-0005-0000-0000-0000729C0000}"/>
    <cellStyle name="Standard 2 3 5 2 2 2 2 5" xfId="3351" xr:uid="{00000000-0005-0000-0000-0000739C0000}"/>
    <cellStyle name="Standard 2 3 5 2 2 2 2 5 2" xfId="9159" xr:uid="{00000000-0005-0000-0000-0000749C0000}"/>
    <cellStyle name="Standard 2 3 5 2 2 2 2 5 2 2" xfId="20775" xr:uid="{00000000-0005-0000-0000-0000759C0000}"/>
    <cellStyle name="Standard 2 3 5 2 2 2 2 5 2 2 2" xfId="44007" xr:uid="{00000000-0005-0000-0000-0000769C0000}"/>
    <cellStyle name="Standard 2 3 5 2 2 2 2 5 2 3" xfId="32391" xr:uid="{00000000-0005-0000-0000-0000779C0000}"/>
    <cellStyle name="Standard 2 3 5 2 2 2 2 5 3" xfId="14967" xr:uid="{00000000-0005-0000-0000-0000789C0000}"/>
    <cellStyle name="Standard 2 3 5 2 2 2 2 5 3 2" xfId="38199" xr:uid="{00000000-0005-0000-0000-0000799C0000}"/>
    <cellStyle name="Standard 2 3 5 2 2 2 2 5 4" xfId="26583" xr:uid="{00000000-0005-0000-0000-00007A9C0000}"/>
    <cellStyle name="Standard 2 3 5 2 2 2 2 6" xfId="6255" xr:uid="{00000000-0005-0000-0000-00007B9C0000}"/>
    <cellStyle name="Standard 2 3 5 2 2 2 2 6 2" xfId="17871" xr:uid="{00000000-0005-0000-0000-00007C9C0000}"/>
    <cellStyle name="Standard 2 3 5 2 2 2 2 6 2 2" xfId="41103" xr:uid="{00000000-0005-0000-0000-00007D9C0000}"/>
    <cellStyle name="Standard 2 3 5 2 2 2 2 6 3" xfId="29487" xr:uid="{00000000-0005-0000-0000-00007E9C0000}"/>
    <cellStyle name="Standard 2 3 5 2 2 2 2 7" xfId="12063" xr:uid="{00000000-0005-0000-0000-00007F9C0000}"/>
    <cellStyle name="Standard 2 3 5 2 2 2 2 7 2" xfId="35295" xr:uid="{00000000-0005-0000-0000-0000809C0000}"/>
    <cellStyle name="Standard 2 3 5 2 2 2 2 8" xfId="23679" xr:uid="{00000000-0005-0000-0000-0000819C0000}"/>
    <cellStyle name="Standard 2 3 5 2 2 2 3" xfId="1173" xr:uid="{00000000-0005-0000-0000-0000829C0000}"/>
    <cellStyle name="Standard 2 3 5 2 2 2 3 2" xfId="2625" xr:uid="{00000000-0005-0000-0000-0000839C0000}"/>
    <cellStyle name="Standard 2 3 5 2 2 2 3 2 2" xfId="5529" xr:uid="{00000000-0005-0000-0000-0000849C0000}"/>
    <cellStyle name="Standard 2 3 5 2 2 2 3 2 2 2" xfId="11337" xr:uid="{00000000-0005-0000-0000-0000859C0000}"/>
    <cellStyle name="Standard 2 3 5 2 2 2 3 2 2 2 2" xfId="22953" xr:uid="{00000000-0005-0000-0000-0000869C0000}"/>
    <cellStyle name="Standard 2 3 5 2 2 2 3 2 2 2 2 2" xfId="46185" xr:uid="{00000000-0005-0000-0000-0000879C0000}"/>
    <cellStyle name="Standard 2 3 5 2 2 2 3 2 2 2 3" xfId="34569" xr:uid="{00000000-0005-0000-0000-0000889C0000}"/>
    <cellStyle name="Standard 2 3 5 2 2 2 3 2 2 3" xfId="17145" xr:uid="{00000000-0005-0000-0000-0000899C0000}"/>
    <cellStyle name="Standard 2 3 5 2 2 2 3 2 2 3 2" xfId="40377" xr:uid="{00000000-0005-0000-0000-00008A9C0000}"/>
    <cellStyle name="Standard 2 3 5 2 2 2 3 2 2 4" xfId="28761" xr:uid="{00000000-0005-0000-0000-00008B9C0000}"/>
    <cellStyle name="Standard 2 3 5 2 2 2 3 2 3" xfId="8433" xr:uid="{00000000-0005-0000-0000-00008C9C0000}"/>
    <cellStyle name="Standard 2 3 5 2 2 2 3 2 3 2" xfId="20049" xr:uid="{00000000-0005-0000-0000-00008D9C0000}"/>
    <cellStyle name="Standard 2 3 5 2 2 2 3 2 3 2 2" xfId="43281" xr:uid="{00000000-0005-0000-0000-00008E9C0000}"/>
    <cellStyle name="Standard 2 3 5 2 2 2 3 2 3 3" xfId="31665" xr:uid="{00000000-0005-0000-0000-00008F9C0000}"/>
    <cellStyle name="Standard 2 3 5 2 2 2 3 2 4" xfId="14241" xr:uid="{00000000-0005-0000-0000-0000909C0000}"/>
    <cellStyle name="Standard 2 3 5 2 2 2 3 2 4 2" xfId="37473" xr:uid="{00000000-0005-0000-0000-0000919C0000}"/>
    <cellStyle name="Standard 2 3 5 2 2 2 3 2 5" xfId="25857" xr:uid="{00000000-0005-0000-0000-0000929C0000}"/>
    <cellStyle name="Standard 2 3 5 2 2 2 3 3" xfId="4077" xr:uid="{00000000-0005-0000-0000-0000939C0000}"/>
    <cellStyle name="Standard 2 3 5 2 2 2 3 3 2" xfId="9885" xr:uid="{00000000-0005-0000-0000-0000949C0000}"/>
    <cellStyle name="Standard 2 3 5 2 2 2 3 3 2 2" xfId="21501" xr:uid="{00000000-0005-0000-0000-0000959C0000}"/>
    <cellStyle name="Standard 2 3 5 2 2 2 3 3 2 2 2" xfId="44733" xr:uid="{00000000-0005-0000-0000-0000969C0000}"/>
    <cellStyle name="Standard 2 3 5 2 2 2 3 3 2 3" xfId="33117" xr:uid="{00000000-0005-0000-0000-0000979C0000}"/>
    <cellStyle name="Standard 2 3 5 2 2 2 3 3 3" xfId="15693" xr:uid="{00000000-0005-0000-0000-0000989C0000}"/>
    <cellStyle name="Standard 2 3 5 2 2 2 3 3 3 2" xfId="38925" xr:uid="{00000000-0005-0000-0000-0000999C0000}"/>
    <cellStyle name="Standard 2 3 5 2 2 2 3 3 4" xfId="27309" xr:uid="{00000000-0005-0000-0000-00009A9C0000}"/>
    <cellStyle name="Standard 2 3 5 2 2 2 3 4" xfId="6981" xr:uid="{00000000-0005-0000-0000-00009B9C0000}"/>
    <cellStyle name="Standard 2 3 5 2 2 2 3 4 2" xfId="18597" xr:uid="{00000000-0005-0000-0000-00009C9C0000}"/>
    <cellStyle name="Standard 2 3 5 2 2 2 3 4 2 2" xfId="41829" xr:uid="{00000000-0005-0000-0000-00009D9C0000}"/>
    <cellStyle name="Standard 2 3 5 2 2 2 3 4 3" xfId="30213" xr:uid="{00000000-0005-0000-0000-00009E9C0000}"/>
    <cellStyle name="Standard 2 3 5 2 2 2 3 5" xfId="12789" xr:uid="{00000000-0005-0000-0000-00009F9C0000}"/>
    <cellStyle name="Standard 2 3 5 2 2 2 3 5 2" xfId="36021" xr:uid="{00000000-0005-0000-0000-0000A09C0000}"/>
    <cellStyle name="Standard 2 3 5 2 2 2 3 6" xfId="24405" xr:uid="{00000000-0005-0000-0000-0000A19C0000}"/>
    <cellStyle name="Standard 2 3 5 2 2 2 4" xfId="689" xr:uid="{00000000-0005-0000-0000-0000A29C0000}"/>
    <cellStyle name="Standard 2 3 5 2 2 2 4 2" xfId="2141" xr:uid="{00000000-0005-0000-0000-0000A39C0000}"/>
    <cellStyle name="Standard 2 3 5 2 2 2 4 2 2" xfId="5045" xr:uid="{00000000-0005-0000-0000-0000A49C0000}"/>
    <cellStyle name="Standard 2 3 5 2 2 2 4 2 2 2" xfId="10853" xr:uid="{00000000-0005-0000-0000-0000A59C0000}"/>
    <cellStyle name="Standard 2 3 5 2 2 2 4 2 2 2 2" xfId="22469" xr:uid="{00000000-0005-0000-0000-0000A69C0000}"/>
    <cellStyle name="Standard 2 3 5 2 2 2 4 2 2 2 2 2" xfId="45701" xr:uid="{00000000-0005-0000-0000-0000A79C0000}"/>
    <cellStyle name="Standard 2 3 5 2 2 2 4 2 2 2 3" xfId="34085" xr:uid="{00000000-0005-0000-0000-0000A89C0000}"/>
    <cellStyle name="Standard 2 3 5 2 2 2 4 2 2 3" xfId="16661" xr:uid="{00000000-0005-0000-0000-0000A99C0000}"/>
    <cellStyle name="Standard 2 3 5 2 2 2 4 2 2 3 2" xfId="39893" xr:uid="{00000000-0005-0000-0000-0000AA9C0000}"/>
    <cellStyle name="Standard 2 3 5 2 2 2 4 2 2 4" xfId="28277" xr:uid="{00000000-0005-0000-0000-0000AB9C0000}"/>
    <cellStyle name="Standard 2 3 5 2 2 2 4 2 3" xfId="7949" xr:uid="{00000000-0005-0000-0000-0000AC9C0000}"/>
    <cellStyle name="Standard 2 3 5 2 2 2 4 2 3 2" xfId="19565" xr:uid="{00000000-0005-0000-0000-0000AD9C0000}"/>
    <cellStyle name="Standard 2 3 5 2 2 2 4 2 3 2 2" xfId="42797" xr:uid="{00000000-0005-0000-0000-0000AE9C0000}"/>
    <cellStyle name="Standard 2 3 5 2 2 2 4 2 3 3" xfId="31181" xr:uid="{00000000-0005-0000-0000-0000AF9C0000}"/>
    <cellStyle name="Standard 2 3 5 2 2 2 4 2 4" xfId="13757" xr:uid="{00000000-0005-0000-0000-0000B09C0000}"/>
    <cellStyle name="Standard 2 3 5 2 2 2 4 2 4 2" xfId="36989" xr:uid="{00000000-0005-0000-0000-0000B19C0000}"/>
    <cellStyle name="Standard 2 3 5 2 2 2 4 2 5" xfId="25373" xr:uid="{00000000-0005-0000-0000-0000B29C0000}"/>
    <cellStyle name="Standard 2 3 5 2 2 2 4 3" xfId="3593" xr:uid="{00000000-0005-0000-0000-0000B39C0000}"/>
    <cellStyle name="Standard 2 3 5 2 2 2 4 3 2" xfId="9401" xr:uid="{00000000-0005-0000-0000-0000B49C0000}"/>
    <cellStyle name="Standard 2 3 5 2 2 2 4 3 2 2" xfId="21017" xr:uid="{00000000-0005-0000-0000-0000B59C0000}"/>
    <cellStyle name="Standard 2 3 5 2 2 2 4 3 2 2 2" xfId="44249" xr:uid="{00000000-0005-0000-0000-0000B69C0000}"/>
    <cellStyle name="Standard 2 3 5 2 2 2 4 3 2 3" xfId="32633" xr:uid="{00000000-0005-0000-0000-0000B79C0000}"/>
    <cellStyle name="Standard 2 3 5 2 2 2 4 3 3" xfId="15209" xr:uid="{00000000-0005-0000-0000-0000B89C0000}"/>
    <cellStyle name="Standard 2 3 5 2 2 2 4 3 3 2" xfId="38441" xr:uid="{00000000-0005-0000-0000-0000B99C0000}"/>
    <cellStyle name="Standard 2 3 5 2 2 2 4 3 4" xfId="26825" xr:uid="{00000000-0005-0000-0000-0000BA9C0000}"/>
    <cellStyle name="Standard 2 3 5 2 2 2 4 4" xfId="6497" xr:uid="{00000000-0005-0000-0000-0000BB9C0000}"/>
    <cellStyle name="Standard 2 3 5 2 2 2 4 4 2" xfId="18113" xr:uid="{00000000-0005-0000-0000-0000BC9C0000}"/>
    <cellStyle name="Standard 2 3 5 2 2 2 4 4 2 2" xfId="41345" xr:uid="{00000000-0005-0000-0000-0000BD9C0000}"/>
    <cellStyle name="Standard 2 3 5 2 2 2 4 4 3" xfId="29729" xr:uid="{00000000-0005-0000-0000-0000BE9C0000}"/>
    <cellStyle name="Standard 2 3 5 2 2 2 4 5" xfId="12305" xr:uid="{00000000-0005-0000-0000-0000BF9C0000}"/>
    <cellStyle name="Standard 2 3 5 2 2 2 4 5 2" xfId="35537" xr:uid="{00000000-0005-0000-0000-0000C09C0000}"/>
    <cellStyle name="Standard 2 3 5 2 2 2 4 6" xfId="23921" xr:uid="{00000000-0005-0000-0000-0000C19C0000}"/>
    <cellStyle name="Standard 2 3 5 2 2 2 5" xfId="1657" xr:uid="{00000000-0005-0000-0000-0000C29C0000}"/>
    <cellStyle name="Standard 2 3 5 2 2 2 5 2" xfId="4561" xr:uid="{00000000-0005-0000-0000-0000C39C0000}"/>
    <cellStyle name="Standard 2 3 5 2 2 2 5 2 2" xfId="10369" xr:uid="{00000000-0005-0000-0000-0000C49C0000}"/>
    <cellStyle name="Standard 2 3 5 2 2 2 5 2 2 2" xfId="21985" xr:uid="{00000000-0005-0000-0000-0000C59C0000}"/>
    <cellStyle name="Standard 2 3 5 2 2 2 5 2 2 2 2" xfId="45217" xr:uid="{00000000-0005-0000-0000-0000C69C0000}"/>
    <cellStyle name="Standard 2 3 5 2 2 2 5 2 2 3" xfId="33601" xr:uid="{00000000-0005-0000-0000-0000C79C0000}"/>
    <cellStyle name="Standard 2 3 5 2 2 2 5 2 3" xfId="16177" xr:uid="{00000000-0005-0000-0000-0000C89C0000}"/>
    <cellStyle name="Standard 2 3 5 2 2 2 5 2 3 2" xfId="39409" xr:uid="{00000000-0005-0000-0000-0000C99C0000}"/>
    <cellStyle name="Standard 2 3 5 2 2 2 5 2 4" xfId="27793" xr:uid="{00000000-0005-0000-0000-0000CA9C0000}"/>
    <cellStyle name="Standard 2 3 5 2 2 2 5 3" xfId="7465" xr:uid="{00000000-0005-0000-0000-0000CB9C0000}"/>
    <cellStyle name="Standard 2 3 5 2 2 2 5 3 2" xfId="19081" xr:uid="{00000000-0005-0000-0000-0000CC9C0000}"/>
    <cellStyle name="Standard 2 3 5 2 2 2 5 3 2 2" xfId="42313" xr:uid="{00000000-0005-0000-0000-0000CD9C0000}"/>
    <cellStyle name="Standard 2 3 5 2 2 2 5 3 3" xfId="30697" xr:uid="{00000000-0005-0000-0000-0000CE9C0000}"/>
    <cellStyle name="Standard 2 3 5 2 2 2 5 4" xfId="13273" xr:uid="{00000000-0005-0000-0000-0000CF9C0000}"/>
    <cellStyle name="Standard 2 3 5 2 2 2 5 4 2" xfId="36505" xr:uid="{00000000-0005-0000-0000-0000D09C0000}"/>
    <cellStyle name="Standard 2 3 5 2 2 2 5 5" xfId="24889" xr:uid="{00000000-0005-0000-0000-0000D19C0000}"/>
    <cellStyle name="Standard 2 3 5 2 2 2 6" xfId="3109" xr:uid="{00000000-0005-0000-0000-0000D29C0000}"/>
    <cellStyle name="Standard 2 3 5 2 2 2 6 2" xfId="8917" xr:uid="{00000000-0005-0000-0000-0000D39C0000}"/>
    <cellStyle name="Standard 2 3 5 2 2 2 6 2 2" xfId="20533" xr:uid="{00000000-0005-0000-0000-0000D49C0000}"/>
    <cellStyle name="Standard 2 3 5 2 2 2 6 2 2 2" xfId="43765" xr:uid="{00000000-0005-0000-0000-0000D59C0000}"/>
    <cellStyle name="Standard 2 3 5 2 2 2 6 2 3" xfId="32149" xr:uid="{00000000-0005-0000-0000-0000D69C0000}"/>
    <cellStyle name="Standard 2 3 5 2 2 2 6 3" xfId="14725" xr:uid="{00000000-0005-0000-0000-0000D79C0000}"/>
    <cellStyle name="Standard 2 3 5 2 2 2 6 3 2" xfId="37957" xr:uid="{00000000-0005-0000-0000-0000D89C0000}"/>
    <cellStyle name="Standard 2 3 5 2 2 2 6 4" xfId="26341" xr:uid="{00000000-0005-0000-0000-0000D99C0000}"/>
    <cellStyle name="Standard 2 3 5 2 2 2 7" xfId="6013" xr:uid="{00000000-0005-0000-0000-0000DA9C0000}"/>
    <cellStyle name="Standard 2 3 5 2 2 2 7 2" xfId="17629" xr:uid="{00000000-0005-0000-0000-0000DB9C0000}"/>
    <cellStyle name="Standard 2 3 5 2 2 2 7 2 2" xfId="40861" xr:uid="{00000000-0005-0000-0000-0000DC9C0000}"/>
    <cellStyle name="Standard 2 3 5 2 2 2 7 3" xfId="29245" xr:uid="{00000000-0005-0000-0000-0000DD9C0000}"/>
    <cellStyle name="Standard 2 3 5 2 2 2 8" xfId="11821" xr:uid="{00000000-0005-0000-0000-0000DE9C0000}"/>
    <cellStyle name="Standard 2 3 5 2 2 2 8 2" xfId="35053" xr:uid="{00000000-0005-0000-0000-0000DF9C0000}"/>
    <cellStyle name="Standard 2 3 5 2 2 2 9" xfId="23437" xr:uid="{00000000-0005-0000-0000-0000E09C0000}"/>
    <cellStyle name="Standard 2 3 5 2 2 3" xfId="326" xr:uid="{00000000-0005-0000-0000-0000E19C0000}"/>
    <cellStyle name="Standard 2 3 5 2 2 3 2" xfId="1294" xr:uid="{00000000-0005-0000-0000-0000E29C0000}"/>
    <cellStyle name="Standard 2 3 5 2 2 3 2 2" xfId="2746" xr:uid="{00000000-0005-0000-0000-0000E39C0000}"/>
    <cellStyle name="Standard 2 3 5 2 2 3 2 2 2" xfId="5650" xr:uid="{00000000-0005-0000-0000-0000E49C0000}"/>
    <cellStyle name="Standard 2 3 5 2 2 3 2 2 2 2" xfId="11458" xr:uid="{00000000-0005-0000-0000-0000E59C0000}"/>
    <cellStyle name="Standard 2 3 5 2 2 3 2 2 2 2 2" xfId="23074" xr:uid="{00000000-0005-0000-0000-0000E69C0000}"/>
    <cellStyle name="Standard 2 3 5 2 2 3 2 2 2 2 2 2" xfId="46306" xr:uid="{00000000-0005-0000-0000-0000E79C0000}"/>
    <cellStyle name="Standard 2 3 5 2 2 3 2 2 2 2 3" xfId="34690" xr:uid="{00000000-0005-0000-0000-0000E89C0000}"/>
    <cellStyle name="Standard 2 3 5 2 2 3 2 2 2 3" xfId="17266" xr:uid="{00000000-0005-0000-0000-0000E99C0000}"/>
    <cellStyle name="Standard 2 3 5 2 2 3 2 2 2 3 2" xfId="40498" xr:uid="{00000000-0005-0000-0000-0000EA9C0000}"/>
    <cellStyle name="Standard 2 3 5 2 2 3 2 2 2 4" xfId="28882" xr:uid="{00000000-0005-0000-0000-0000EB9C0000}"/>
    <cellStyle name="Standard 2 3 5 2 2 3 2 2 3" xfId="8554" xr:uid="{00000000-0005-0000-0000-0000EC9C0000}"/>
    <cellStyle name="Standard 2 3 5 2 2 3 2 2 3 2" xfId="20170" xr:uid="{00000000-0005-0000-0000-0000ED9C0000}"/>
    <cellStyle name="Standard 2 3 5 2 2 3 2 2 3 2 2" xfId="43402" xr:uid="{00000000-0005-0000-0000-0000EE9C0000}"/>
    <cellStyle name="Standard 2 3 5 2 2 3 2 2 3 3" xfId="31786" xr:uid="{00000000-0005-0000-0000-0000EF9C0000}"/>
    <cellStyle name="Standard 2 3 5 2 2 3 2 2 4" xfId="14362" xr:uid="{00000000-0005-0000-0000-0000F09C0000}"/>
    <cellStyle name="Standard 2 3 5 2 2 3 2 2 4 2" xfId="37594" xr:uid="{00000000-0005-0000-0000-0000F19C0000}"/>
    <cellStyle name="Standard 2 3 5 2 2 3 2 2 5" xfId="25978" xr:uid="{00000000-0005-0000-0000-0000F29C0000}"/>
    <cellStyle name="Standard 2 3 5 2 2 3 2 3" xfId="4198" xr:uid="{00000000-0005-0000-0000-0000F39C0000}"/>
    <cellStyle name="Standard 2 3 5 2 2 3 2 3 2" xfId="10006" xr:uid="{00000000-0005-0000-0000-0000F49C0000}"/>
    <cellStyle name="Standard 2 3 5 2 2 3 2 3 2 2" xfId="21622" xr:uid="{00000000-0005-0000-0000-0000F59C0000}"/>
    <cellStyle name="Standard 2 3 5 2 2 3 2 3 2 2 2" xfId="44854" xr:uid="{00000000-0005-0000-0000-0000F69C0000}"/>
    <cellStyle name="Standard 2 3 5 2 2 3 2 3 2 3" xfId="33238" xr:uid="{00000000-0005-0000-0000-0000F79C0000}"/>
    <cellStyle name="Standard 2 3 5 2 2 3 2 3 3" xfId="15814" xr:uid="{00000000-0005-0000-0000-0000F89C0000}"/>
    <cellStyle name="Standard 2 3 5 2 2 3 2 3 3 2" xfId="39046" xr:uid="{00000000-0005-0000-0000-0000F99C0000}"/>
    <cellStyle name="Standard 2 3 5 2 2 3 2 3 4" xfId="27430" xr:uid="{00000000-0005-0000-0000-0000FA9C0000}"/>
    <cellStyle name="Standard 2 3 5 2 2 3 2 4" xfId="7102" xr:uid="{00000000-0005-0000-0000-0000FB9C0000}"/>
    <cellStyle name="Standard 2 3 5 2 2 3 2 4 2" xfId="18718" xr:uid="{00000000-0005-0000-0000-0000FC9C0000}"/>
    <cellStyle name="Standard 2 3 5 2 2 3 2 4 2 2" xfId="41950" xr:uid="{00000000-0005-0000-0000-0000FD9C0000}"/>
    <cellStyle name="Standard 2 3 5 2 2 3 2 4 3" xfId="30334" xr:uid="{00000000-0005-0000-0000-0000FE9C0000}"/>
    <cellStyle name="Standard 2 3 5 2 2 3 2 5" xfId="12910" xr:uid="{00000000-0005-0000-0000-0000FF9C0000}"/>
    <cellStyle name="Standard 2 3 5 2 2 3 2 5 2" xfId="36142" xr:uid="{00000000-0005-0000-0000-0000009D0000}"/>
    <cellStyle name="Standard 2 3 5 2 2 3 2 6" xfId="24526" xr:uid="{00000000-0005-0000-0000-0000019D0000}"/>
    <cellStyle name="Standard 2 3 5 2 2 3 3" xfId="810" xr:uid="{00000000-0005-0000-0000-0000029D0000}"/>
    <cellStyle name="Standard 2 3 5 2 2 3 3 2" xfId="2262" xr:uid="{00000000-0005-0000-0000-0000039D0000}"/>
    <cellStyle name="Standard 2 3 5 2 2 3 3 2 2" xfId="5166" xr:uid="{00000000-0005-0000-0000-0000049D0000}"/>
    <cellStyle name="Standard 2 3 5 2 2 3 3 2 2 2" xfId="10974" xr:uid="{00000000-0005-0000-0000-0000059D0000}"/>
    <cellStyle name="Standard 2 3 5 2 2 3 3 2 2 2 2" xfId="22590" xr:uid="{00000000-0005-0000-0000-0000069D0000}"/>
    <cellStyle name="Standard 2 3 5 2 2 3 3 2 2 2 2 2" xfId="45822" xr:uid="{00000000-0005-0000-0000-0000079D0000}"/>
    <cellStyle name="Standard 2 3 5 2 2 3 3 2 2 2 3" xfId="34206" xr:uid="{00000000-0005-0000-0000-0000089D0000}"/>
    <cellStyle name="Standard 2 3 5 2 2 3 3 2 2 3" xfId="16782" xr:uid="{00000000-0005-0000-0000-0000099D0000}"/>
    <cellStyle name="Standard 2 3 5 2 2 3 3 2 2 3 2" xfId="40014" xr:uid="{00000000-0005-0000-0000-00000A9D0000}"/>
    <cellStyle name="Standard 2 3 5 2 2 3 3 2 2 4" xfId="28398" xr:uid="{00000000-0005-0000-0000-00000B9D0000}"/>
    <cellStyle name="Standard 2 3 5 2 2 3 3 2 3" xfId="8070" xr:uid="{00000000-0005-0000-0000-00000C9D0000}"/>
    <cellStyle name="Standard 2 3 5 2 2 3 3 2 3 2" xfId="19686" xr:uid="{00000000-0005-0000-0000-00000D9D0000}"/>
    <cellStyle name="Standard 2 3 5 2 2 3 3 2 3 2 2" xfId="42918" xr:uid="{00000000-0005-0000-0000-00000E9D0000}"/>
    <cellStyle name="Standard 2 3 5 2 2 3 3 2 3 3" xfId="31302" xr:uid="{00000000-0005-0000-0000-00000F9D0000}"/>
    <cellStyle name="Standard 2 3 5 2 2 3 3 2 4" xfId="13878" xr:uid="{00000000-0005-0000-0000-0000109D0000}"/>
    <cellStyle name="Standard 2 3 5 2 2 3 3 2 4 2" xfId="37110" xr:uid="{00000000-0005-0000-0000-0000119D0000}"/>
    <cellStyle name="Standard 2 3 5 2 2 3 3 2 5" xfId="25494" xr:uid="{00000000-0005-0000-0000-0000129D0000}"/>
    <cellStyle name="Standard 2 3 5 2 2 3 3 3" xfId="3714" xr:uid="{00000000-0005-0000-0000-0000139D0000}"/>
    <cellStyle name="Standard 2 3 5 2 2 3 3 3 2" xfId="9522" xr:uid="{00000000-0005-0000-0000-0000149D0000}"/>
    <cellStyle name="Standard 2 3 5 2 2 3 3 3 2 2" xfId="21138" xr:uid="{00000000-0005-0000-0000-0000159D0000}"/>
    <cellStyle name="Standard 2 3 5 2 2 3 3 3 2 2 2" xfId="44370" xr:uid="{00000000-0005-0000-0000-0000169D0000}"/>
    <cellStyle name="Standard 2 3 5 2 2 3 3 3 2 3" xfId="32754" xr:uid="{00000000-0005-0000-0000-0000179D0000}"/>
    <cellStyle name="Standard 2 3 5 2 2 3 3 3 3" xfId="15330" xr:uid="{00000000-0005-0000-0000-0000189D0000}"/>
    <cellStyle name="Standard 2 3 5 2 2 3 3 3 3 2" xfId="38562" xr:uid="{00000000-0005-0000-0000-0000199D0000}"/>
    <cellStyle name="Standard 2 3 5 2 2 3 3 3 4" xfId="26946" xr:uid="{00000000-0005-0000-0000-00001A9D0000}"/>
    <cellStyle name="Standard 2 3 5 2 2 3 3 4" xfId="6618" xr:uid="{00000000-0005-0000-0000-00001B9D0000}"/>
    <cellStyle name="Standard 2 3 5 2 2 3 3 4 2" xfId="18234" xr:uid="{00000000-0005-0000-0000-00001C9D0000}"/>
    <cellStyle name="Standard 2 3 5 2 2 3 3 4 2 2" xfId="41466" xr:uid="{00000000-0005-0000-0000-00001D9D0000}"/>
    <cellStyle name="Standard 2 3 5 2 2 3 3 4 3" xfId="29850" xr:uid="{00000000-0005-0000-0000-00001E9D0000}"/>
    <cellStyle name="Standard 2 3 5 2 2 3 3 5" xfId="12426" xr:uid="{00000000-0005-0000-0000-00001F9D0000}"/>
    <cellStyle name="Standard 2 3 5 2 2 3 3 5 2" xfId="35658" xr:uid="{00000000-0005-0000-0000-0000209D0000}"/>
    <cellStyle name="Standard 2 3 5 2 2 3 3 6" xfId="24042" xr:uid="{00000000-0005-0000-0000-0000219D0000}"/>
    <cellStyle name="Standard 2 3 5 2 2 3 4" xfId="1778" xr:uid="{00000000-0005-0000-0000-0000229D0000}"/>
    <cellStyle name="Standard 2 3 5 2 2 3 4 2" xfId="4682" xr:uid="{00000000-0005-0000-0000-0000239D0000}"/>
    <cellStyle name="Standard 2 3 5 2 2 3 4 2 2" xfId="10490" xr:uid="{00000000-0005-0000-0000-0000249D0000}"/>
    <cellStyle name="Standard 2 3 5 2 2 3 4 2 2 2" xfId="22106" xr:uid="{00000000-0005-0000-0000-0000259D0000}"/>
    <cellStyle name="Standard 2 3 5 2 2 3 4 2 2 2 2" xfId="45338" xr:uid="{00000000-0005-0000-0000-0000269D0000}"/>
    <cellStyle name="Standard 2 3 5 2 2 3 4 2 2 3" xfId="33722" xr:uid="{00000000-0005-0000-0000-0000279D0000}"/>
    <cellStyle name="Standard 2 3 5 2 2 3 4 2 3" xfId="16298" xr:uid="{00000000-0005-0000-0000-0000289D0000}"/>
    <cellStyle name="Standard 2 3 5 2 2 3 4 2 3 2" xfId="39530" xr:uid="{00000000-0005-0000-0000-0000299D0000}"/>
    <cellStyle name="Standard 2 3 5 2 2 3 4 2 4" xfId="27914" xr:uid="{00000000-0005-0000-0000-00002A9D0000}"/>
    <cellStyle name="Standard 2 3 5 2 2 3 4 3" xfId="7586" xr:uid="{00000000-0005-0000-0000-00002B9D0000}"/>
    <cellStyle name="Standard 2 3 5 2 2 3 4 3 2" xfId="19202" xr:uid="{00000000-0005-0000-0000-00002C9D0000}"/>
    <cellStyle name="Standard 2 3 5 2 2 3 4 3 2 2" xfId="42434" xr:uid="{00000000-0005-0000-0000-00002D9D0000}"/>
    <cellStyle name="Standard 2 3 5 2 2 3 4 3 3" xfId="30818" xr:uid="{00000000-0005-0000-0000-00002E9D0000}"/>
    <cellStyle name="Standard 2 3 5 2 2 3 4 4" xfId="13394" xr:uid="{00000000-0005-0000-0000-00002F9D0000}"/>
    <cellStyle name="Standard 2 3 5 2 2 3 4 4 2" xfId="36626" xr:uid="{00000000-0005-0000-0000-0000309D0000}"/>
    <cellStyle name="Standard 2 3 5 2 2 3 4 5" xfId="25010" xr:uid="{00000000-0005-0000-0000-0000319D0000}"/>
    <cellStyle name="Standard 2 3 5 2 2 3 5" xfId="3230" xr:uid="{00000000-0005-0000-0000-0000329D0000}"/>
    <cellStyle name="Standard 2 3 5 2 2 3 5 2" xfId="9038" xr:uid="{00000000-0005-0000-0000-0000339D0000}"/>
    <cellStyle name="Standard 2 3 5 2 2 3 5 2 2" xfId="20654" xr:uid="{00000000-0005-0000-0000-0000349D0000}"/>
    <cellStyle name="Standard 2 3 5 2 2 3 5 2 2 2" xfId="43886" xr:uid="{00000000-0005-0000-0000-0000359D0000}"/>
    <cellStyle name="Standard 2 3 5 2 2 3 5 2 3" xfId="32270" xr:uid="{00000000-0005-0000-0000-0000369D0000}"/>
    <cellStyle name="Standard 2 3 5 2 2 3 5 3" xfId="14846" xr:uid="{00000000-0005-0000-0000-0000379D0000}"/>
    <cellStyle name="Standard 2 3 5 2 2 3 5 3 2" xfId="38078" xr:uid="{00000000-0005-0000-0000-0000389D0000}"/>
    <cellStyle name="Standard 2 3 5 2 2 3 5 4" xfId="26462" xr:uid="{00000000-0005-0000-0000-0000399D0000}"/>
    <cellStyle name="Standard 2 3 5 2 2 3 6" xfId="6134" xr:uid="{00000000-0005-0000-0000-00003A9D0000}"/>
    <cellStyle name="Standard 2 3 5 2 2 3 6 2" xfId="17750" xr:uid="{00000000-0005-0000-0000-00003B9D0000}"/>
    <cellStyle name="Standard 2 3 5 2 2 3 6 2 2" xfId="40982" xr:uid="{00000000-0005-0000-0000-00003C9D0000}"/>
    <cellStyle name="Standard 2 3 5 2 2 3 6 3" xfId="29366" xr:uid="{00000000-0005-0000-0000-00003D9D0000}"/>
    <cellStyle name="Standard 2 3 5 2 2 3 7" xfId="11942" xr:uid="{00000000-0005-0000-0000-00003E9D0000}"/>
    <cellStyle name="Standard 2 3 5 2 2 3 7 2" xfId="35174" xr:uid="{00000000-0005-0000-0000-00003F9D0000}"/>
    <cellStyle name="Standard 2 3 5 2 2 3 8" xfId="23558" xr:uid="{00000000-0005-0000-0000-0000409D0000}"/>
    <cellStyle name="Standard 2 3 5 2 2 4" xfId="1052" xr:uid="{00000000-0005-0000-0000-0000419D0000}"/>
    <cellStyle name="Standard 2 3 5 2 2 4 2" xfId="2504" xr:uid="{00000000-0005-0000-0000-0000429D0000}"/>
    <cellStyle name="Standard 2 3 5 2 2 4 2 2" xfId="5408" xr:uid="{00000000-0005-0000-0000-0000439D0000}"/>
    <cellStyle name="Standard 2 3 5 2 2 4 2 2 2" xfId="11216" xr:uid="{00000000-0005-0000-0000-0000449D0000}"/>
    <cellStyle name="Standard 2 3 5 2 2 4 2 2 2 2" xfId="22832" xr:uid="{00000000-0005-0000-0000-0000459D0000}"/>
    <cellStyle name="Standard 2 3 5 2 2 4 2 2 2 2 2" xfId="46064" xr:uid="{00000000-0005-0000-0000-0000469D0000}"/>
    <cellStyle name="Standard 2 3 5 2 2 4 2 2 2 3" xfId="34448" xr:uid="{00000000-0005-0000-0000-0000479D0000}"/>
    <cellStyle name="Standard 2 3 5 2 2 4 2 2 3" xfId="17024" xr:uid="{00000000-0005-0000-0000-0000489D0000}"/>
    <cellStyle name="Standard 2 3 5 2 2 4 2 2 3 2" xfId="40256" xr:uid="{00000000-0005-0000-0000-0000499D0000}"/>
    <cellStyle name="Standard 2 3 5 2 2 4 2 2 4" xfId="28640" xr:uid="{00000000-0005-0000-0000-00004A9D0000}"/>
    <cellStyle name="Standard 2 3 5 2 2 4 2 3" xfId="8312" xr:uid="{00000000-0005-0000-0000-00004B9D0000}"/>
    <cellStyle name="Standard 2 3 5 2 2 4 2 3 2" xfId="19928" xr:uid="{00000000-0005-0000-0000-00004C9D0000}"/>
    <cellStyle name="Standard 2 3 5 2 2 4 2 3 2 2" xfId="43160" xr:uid="{00000000-0005-0000-0000-00004D9D0000}"/>
    <cellStyle name="Standard 2 3 5 2 2 4 2 3 3" xfId="31544" xr:uid="{00000000-0005-0000-0000-00004E9D0000}"/>
    <cellStyle name="Standard 2 3 5 2 2 4 2 4" xfId="14120" xr:uid="{00000000-0005-0000-0000-00004F9D0000}"/>
    <cellStyle name="Standard 2 3 5 2 2 4 2 4 2" xfId="37352" xr:uid="{00000000-0005-0000-0000-0000509D0000}"/>
    <cellStyle name="Standard 2 3 5 2 2 4 2 5" xfId="25736" xr:uid="{00000000-0005-0000-0000-0000519D0000}"/>
    <cellStyle name="Standard 2 3 5 2 2 4 3" xfId="3956" xr:uid="{00000000-0005-0000-0000-0000529D0000}"/>
    <cellStyle name="Standard 2 3 5 2 2 4 3 2" xfId="9764" xr:uid="{00000000-0005-0000-0000-0000539D0000}"/>
    <cellStyle name="Standard 2 3 5 2 2 4 3 2 2" xfId="21380" xr:uid="{00000000-0005-0000-0000-0000549D0000}"/>
    <cellStyle name="Standard 2 3 5 2 2 4 3 2 2 2" xfId="44612" xr:uid="{00000000-0005-0000-0000-0000559D0000}"/>
    <cellStyle name="Standard 2 3 5 2 2 4 3 2 3" xfId="32996" xr:uid="{00000000-0005-0000-0000-0000569D0000}"/>
    <cellStyle name="Standard 2 3 5 2 2 4 3 3" xfId="15572" xr:uid="{00000000-0005-0000-0000-0000579D0000}"/>
    <cellStyle name="Standard 2 3 5 2 2 4 3 3 2" xfId="38804" xr:uid="{00000000-0005-0000-0000-0000589D0000}"/>
    <cellStyle name="Standard 2 3 5 2 2 4 3 4" xfId="27188" xr:uid="{00000000-0005-0000-0000-0000599D0000}"/>
    <cellStyle name="Standard 2 3 5 2 2 4 4" xfId="6860" xr:uid="{00000000-0005-0000-0000-00005A9D0000}"/>
    <cellStyle name="Standard 2 3 5 2 2 4 4 2" xfId="18476" xr:uid="{00000000-0005-0000-0000-00005B9D0000}"/>
    <cellStyle name="Standard 2 3 5 2 2 4 4 2 2" xfId="41708" xr:uid="{00000000-0005-0000-0000-00005C9D0000}"/>
    <cellStyle name="Standard 2 3 5 2 2 4 4 3" xfId="30092" xr:uid="{00000000-0005-0000-0000-00005D9D0000}"/>
    <cellStyle name="Standard 2 3 5 2 2 4 5" xfId="12668" xr:uid="{00000000-0005-0000-0000-00005E9D0000}"/>
    <cellStyle name="Standard 2 3 5 2 2 4 5 2" xfId="35900" xr:uid="{00000000-0005-0000-0000-00005F9D0000}"/>
    <cellStyle name="Standard 2 3 5 2 2 4 6" xfId="24284" xr:uid="{00000000-0005-0000-0000-0000609D0000}"/>
    <cellStyle name="Standard 2 3 5 2 2 5" xfId="568" xr:uid="{00000000-0005-0000-0000-0000619D0000}"/>
    <cellStyle name="Standard 2 3 5 2 2 5 2" xfId="2020" xr:uid="{00000000-0005-0000-0000-0000629D0000}"/>
    <cellStyle name="Standard 2 3 5 2 2 5 2 2" xfId="4924" xr:uid="{00000000-0005-0000-0000-0000639D0000}"/>
    <cellStyle name="Standard 2 3 5 2 2 5 2 2 2" xfId="10732" xr:uid="{00000000-0005-0000-0000-0000649D0000}"/>
    <cellStyle name="Standard 2 3 5 2 2 5 2 2 2 2" xfId="22348" xr:uid="{00000000-0005-0000-0000-0000659D0000}"/>
    <cellStyle name="Standard 2 3 5 2 2 5 2 2 2 2 2" xfId="45580" xr:uid="{00000000-0005-0000-0000-0000669D0000}"/>
    <cellStyle name="Standard 2 3 5 2 2 5 2 2 2 3" xfId="33964" xr:uid="{00000000-0005-0000-0000-0000679D0000}"/>
    <cellStyle name="Standard 2 3 5 2 2 5 2 2 3" xfId="16540" xr:uid="{00000000-0005-0000-0000-0000689D0000}"/>
    <cellStyle name="Standard 2 3 5 2 2 5 2 2 3 2" xfId="39772" xr:uid="{00000000-0005-0000-0000-0000699D0000}"/>
    <cellStyle name="Standard 2 3 5 2 2 5 2 2 4" xfId="28156" xr:uid="{00000000-0005-0000-0000-00006A9D0000}"/>
    <cellStyle name="Standard 2 3 5 2 2 5 2 3" xfId="7828" xr:uid="{00000000-0005-0000-0000-00006B9D0000}"/>
    <cellStyle name="Standard 2 3 5 2 2 5 2 3 2" xfId="19444" xr:uid="{00000000-0005-0000-0000-00006C9D0000}"/>
    <cellStyle name="Standard 2 3 5 2 2 5 2 3 2 2" xfId="42676" xr:uid="{00000000-0005-0000-0000-00006D9D0000}"/>
    <cellStyle name="Standard 2 3 5 2 2 5 2 3 3" xfId="31060" xr:uid="{00000000-0005-0000-0000-00006E9D0000}"/>
    <cellStyle name="Standard 2 3 5 2 2 5 2 4" xfId="13636" xr:uid="{00000000-0005-0000-0000-00006F9D0000}"/>
    <cellStyle name="Standard 2 3 5 2 2 5 2 4 2" xfId="36868" xr:uid="{00000000-0005-0000-0000-0000709D0000}"/>
    <cellStyle name="Standard 2 3 5 2 2 5 2 5" xfId="25252" xr:uid="{00000000-0005-0000-0000-0000719D0000}"/>
    <cellStyle name="Standard 2 3 5 2 2 5 3" xfId="3472" xr:uid="{00000000-0005-0000-0000-0000729D0000}"/>
    <cellStyle name="Standard 2 3 5 2 2 5 3 2" xfId="9280" xr:uid="{00000000-0005-0000-0000-0000739D0000}"/>
    <cellStyle name="Standard 2 3 5 2 2 5 3 2 2" xfId="20896" xr:uid="{00000000-0005-0000-0000-0000749D0000}"/>
    <cellStyle name="Standard 2 3 5 2 2 5 3 2 2 2" xfId="44128" xr:uid="{00000000-0005-0000-0000-0000759D0000}"/>
    <cellStyle name="Standard 2 3 5 2 2 5 3 2 3" xfId="32512" xr:uid="{00000000-0005-0000-0000-0000769D0000}"/>
    <cellStyle name="Standard 2 3 5 2 2 5 3 3" xfId="15088" xr:uid="{00000000-0005-0000-0000-0000779D0000}"/>
    <cellStyle name="Standard 2 3 5 2 2 5 3 3 2" xfId="38320" xr:uid="{00000000-0005-0000-0000-0000789D0000}"/>
    <cellStyle name="Standard 2 3 5 2 2 5 3 4" xfId="26704" xr:uid="{00000000-0005-0000-0000-0000799D0000}"/>
    <cellStyle name="Standard 2 3 5 2 2 5 4" xfId="6376" xr:uid="{00000000-0005-0000-0000-00007A9D0000}"/>
    <cellStyle name="Standard 2 3 5 2 2 5 4 2" xfId="17992" xr:uid="{00000000-0005-0000-0000-00007B9D0000}"/>
    <cellStyle name="Standard 2 3 5 2 2 5 4 2 2" xfId="41224" xr:uid="{00000000-0005-0000-0000-00007C9D0000}"/>
    <cellStyle name="Standard 2 3 5 2 2 5 4 3" xfId="29608" xr:uid="{00000000-0005-0000-0000-00007D9D0000}"/>
    <cellStyle name="Standard 2 3 5 2 2 5 5" xfId="12184" xr:uid="{00000000-0005-0000-0000-00007E9D0000}"/>
    <cellStyle name="Standard 2 3 5 2 2 5 5 2" xfId="35416" xr:uid="{00000000-0005-0000-0000-00007F9D0000}"/>
    <cellStyle name="Standard 2 3 5 2 2 5 6" xfId="23800" xr:uid="{00000000-0005-0000-0000-0000809D0000}"/>
    <cellStyle name="Standard 2 3 5 2 2 6" xfId="1536" xr:uid="{00000000-0005-0000-0000-0000819D0000}"/>
    <cellStyle name="Standard 2 3 5 2 2 6 2" xfId="4440" xr:uid="{00000000-0005-0000-0000-0000829D0000}"/>
    <cellStyle name="Standard 2 3 5 2 2 6 2 2" xfId="10248" xr:uid="{00000000-0005-0000-0000-0000839D0000}"/>
    <cellStyle name="Standard 2 3 5 2 2 6 2 2 2" xfId="21864" xr:uid="{00000000-0005-0000-0000-0000849D0000}"/>
    <cellStyle name="Standard 2 3 5 2 2 6 2 2 2 2" xfId="45096" xr:uid="{00000000-0005-0000-0000-0000859D0000}"/>
    <cellStyle name="Standard 2 3 5 2 2 6 2 2 3" xfId="33480" xr:uid="{00000000-0005-0000-0000-0000869D0000}"/>
    <cellStyle name="Standard 2 3 5 2 2 6 2 3" xfId="16056" xr:uid="{00000000-0005-0000-0000-0000879D0000}"/>
    <cellStyle name="Standard 2 3 5 2 2 6 2 3 2" xfId="39288" xr:uid="{00000000-0005-0000-0000-0000889D0000}"/>
    <cellStyle name="Standard 2 3 5 2 2 6 2 4" xfId="27672" xr:uid="{00000000-0005-0000-0000-0000899D0000}"/>
    <cellStyle name="Standard 2 3 5 2 2 6 3" xfId="7344" xr:uid="{00000000-0005-0000-0000-00008A9D0000}"/>
    <cellStyle name="Standard 2 3 5 2 2 6 3 2" xfId="18960" xr:uid="{00000000-0005-0000-0000-00008B9D0000}"/>
    <cellStyle name="Standard 2 3 5 2 2 6 3 2 2" xfId="42192" xr:uid="{00000000-0005-0000-0000-00008C9D0000}"/>
    <cellStyle name="Standard 2 3 5 2 2 6 3 3" xfId="30576" xr:uid="{00000000-0005-0000-0000-00008D9D0000}"/>
    <cellStyle name="Standard 2 3 5 2 2 6 4" xfId="13152" xr:uid="{00000000-0005-0000-0000-00008E9D0000}"/>
    <cellStyle name="Standard 2 3 5 2 2 6 4 2" xfId="36384" xr:uid="{00000000-0005-0000-0000-00008F9D0000}"/>
    <cellStyle name="Standard 2 3 5 2 2 6 5" xfId="24768" xr:uid="{00000000-0005-0000-0000-0000909D0000}"/>
    <cellStyle name="Standard 2 3 5 2 2 7" xfId="2988" xr:uid="{00000000-0005-0000-0000-0000919D0000}"/>
    <cellStyle name="Standard 2 3 5 2 2 7 2" xfId="8796" xr:uid="{00000000-0005-0000-0000-0000929D0000}"/>
    <cellStyle name="Standard 2 3 5 2 2 7 2 2" xfId="20412" xr:uid="{00000000-0005-0000-0000-0000939D0000}"/>
    <cellStyle name="Standard 2 3 5 2 2 7 2 2 2" xfId="43644" xr:uid="{00000000-0005-0000-0000-0000949D0000}"/>
    <cellStyle name="Standard 2 3 5 2 2 7 2 3" xfId="32028" xr:uid="{00000000-0005-0000-0000-0000959D0000}"/>
    <cellStyle name="Standard 2 3 5 2 2 7 3" xfId="14604" xr:uid="{00000000-0005-0000-0000-0000969D0000}"/>
    <cellStyle name="Standard 2 3 5 2 2 7 3 2" xfId="37836" xr:uid="{00000000-0005-0000-0000-0000979D0000}"/>
    <cellStyle name="Standard 2 3 5 2 2 7 4" xfId="26220" xr:uid="{00000000-0005-0000-0000-0000989D0000}"/>
    <cellStyle name="Standard 2 3 5 2 2 8" xfId="5892" xr:uid="{00000000-0005-0000-0000-0000999D0000}"/>
    <cellStyle name="Standard 2 3 5 2 2 8 2" xfId="17508" xr:uid="{00000000-0005-0000-0000-00009A9D0000}"/>
    <cellStyle name="Standard 2 3 5 2 2 8 2 2" xfId="40740" xr:uid="{00000000-0005-0000-0000-00009B9D0000}"/>
    <cellStyle name="Standard 2 3 5 2 2 8 3" xfId="29124" xr:uid="{00000000-0005-0000-0000-00009C9D0000}"/>
    <cellStyle name="Standard 2 3 5 2 2 9" xfId="11700" xr:uid="{00000000-0005-0000-0000-00009D9D0000}"/>
    <cellStyle name="Standard 2 3 5 2 2 9 2" xfId="34932" xr:uid="{00000000-0005-0000-0000-00009E9D0000}"/>
    <cellStyle name="Standard 2 3 5 2 3" xfId="124" xr:uid="{00000000-0005-0000-0000-00009F9D0000}"/>
    <cellStyle name="Standard 2 3 5 2 3 10" xfId="23356" xr:uid="{00000000-0005-0000-0000-0000A09D0000}"/>
    <cellStyle name="Standard 2 3 5 2 3 2" xfId="245" xr:uid="{00000000-0005-0000-0000-0000A19D0000}"/>
    <cellStyle name="Standard 2 3 5 2 3 2 2" xfId="487" xr:uid="{00000000-0005-0000-0000-0000A29D0000}"/>
    <cellStyle name="Standard 2 3 5 2 3 2 2 2" xfId="1455" xr:uid="{00000000-0005-0000-0000-0000A39D0000}"/>
    <cellStyle name="Standard 2 3 5 2 3 2 2 2 2" xfId="2907" xr:uid="{00000000-0005-0000-0000-0000A49D0000}"/>
    <cellStyle name="Standard 2 3 5 2 3 2 2 2 2 2" xfId="5811" xr:uid="{00000000-0005-0000-0000-0000A59D0000}"/>
    <cellStyle name="Standard 2 3 5 2 3 2 2 2 2 2 2" xfId="11619" xr:uid="{00000000-0005-0000-0000-0000A69D0000}"/>
    <cellStyle name="Standard 2 3 5 2 3 2 2 2 2 2 2 2" xfId="23235" xr:uid="{00000000-0005-0000-0000-0000A79D0000}"/>
    <cellStyle name="Standard 2 3 5 2 3 2 2 2 2 2 2 2 2" xfId="46467" xr:uid="{00000000-0005-0000-0000-0000A89D0000}"/>
    <cellStyle name="Standard 2 3 5 2 3 2 2 2 2 2 2 3" xfId="34851" xr:uid="{00000000-0005-0000-0000-0000A99D0000}"/>
    <cellStyle name="Standard 2 3 5 2 3 2 2 2 2 2 3" xfId="17427" xr:uid="{00000000-0005-0000-0000-0000AA9D0000}"/>
    <cellStyle name="Standard 2 3 5 2 3 2 2 2 2 2 3 2" xfId="40659" xr:uid="{00000000-0005-0000-0000-0000AB9D0000}"/>
    <cellStyle name="Standard 2 3 5 2 3 2 2 2 2 2 4" xfId="29043" xr:uid="{00000000-0005-0000-0000-0000AC9D0000}"/>
    <cellStyle name="Standard 2 3 5 2 3 2 2 2 2 3" xfId="8715" xr:uid="{00000000-0005-0000-0000-0000AD9D0000}"/>
    <cellStyle name="Standard 2 3 5 2 3 2 2 2 2 3 2" xfId="20331" xr:uid="{00000000-0005-0000-0000-0000AE9D0000}"/>
    <cellStyle name="Standard 2 3 5 2 3 2 2 2 2 3 2 2" xfId="43563" xr:uid="{00000000-0005-0000-0000-0000AF9D0000}"/>
    <cellStyle name="Standard 2 3 5 2 3 2 2 2 2 3 3" xfId="31947" xr:uid="{00000000-0005-0000-0000-0000B09D0000}"/>
    <cellStyle name="Standard 2 3 5 2 3 2 2 2 2 4" xfId="14523" xr:uid="{00000000-0005-0000-0000-0000B19D0000}"/>
    <cellStyle name="Standard 2 3 5 2 3 2 2 2 2 4 2" xfId="37755" xr:uid="{00000000-0005-0000-0000-0000B29D0000}"/>
    <cellStyle name="Standard 2 3 5 2 3 2 2 2 2 5" xfId="26139" xr:uid="{00000000-0005-0000-0000-0000B39D0000}"/>
    <cellStyle name="Standard 2 3 5 2 3 2 2 2 3" xfId="4359" xr:uid="{00000000-0005-0000-0000-0000B49D0000}"/>
    <cellStyle name="Standard 2 3 5 2 3 2 2 2 3 2" xfId="10167" xr:uid="{00000000-0005-0000-0000-0000B59D0000}"/>
    <cellStyle name="Standard 2 3 5 2 3 2 2 2 3 2 2" xfId="21783" xr:uid="{00000000-0005-0000-0000-0000B69D0000}"/>
    <cellStyle name="Standard 2 3 5 2 3 2 2 2 3 2 2 2" xfId="45015" xr:uid="{00000000-0005-0000-0000-0000B79D0000}"/>
    <cellStyle name="Standard 2 3 5 2 3 2 2 2 3 2 3" xfId="33399" xr:uid="{00000000-0005-0000-0000-0000B89D0000}"/>
    <cellStyle name="Standard 2 3 5 2 3 2 2 2 3 3" xfId="15975" xr:uid="{00000000-0005-0000-0000-0000B99D0000}"/>
    <cellStyle name="Standard 2 3 5 2 3 2 2 2 3 3 2" xfId="39207" xr:uid="{00000000-0005-0000-0000-0000BA9D0000}"/>
    <cellStyle name="Standard 2 3 5 2 3 2 2 2 3 4" xfId="27591" xr:uid="{00000000-0005-0000-0000-0000BB9D0000}"/>
    <cellStyle name="Standard 2 3 5 2 3 2 2 2 4" xfId="7263" xr:uid="{00000000-0005-0000-0000-0000BC9D0000}"/>
    <cellStyle name="Standard 2 3 5 2 3 2 2 2 4 2" xfId="18879" xr:uid="{00000000-0005-0000-0000-0000BD9D0000}"/>
    <cellStyle name="Standard 2 3 5 2 3 2 2 2 4 2 2" xfId="42111" xr:uid="{00000000-0005-0000-0000-0000BE9D0000}"/>
    <cellStyle name="Standard 2 3 5 2 3 2 2 2 4 3" xfId="30495" xr:uid="{00000000-0005-0000-0000-0000BF9D0000}"/>
    <cellStyle name="Standard 2 3 5 2 3 2 2 2 5" xfId="13071" xr:uid="{00000000-0005-0000-0000-0000C09D0000}"/>
    <cellStyle name="Standard 2 3 5 2 3 2 2 2 5 2" xfId="36303" xr:uid="{00000000-0005-0000-0000-0000C19D0000}"/>
    <cellStyle name="Standard 2 3 5 2 3 2 2 2 6" xfId="24687" xr:uid="{00000000-0005-0000-0000-0000C29D0000}"/>
    <cellStyle name="Standard 2 3 5 2 3 2 2 3" xfId="971" xr:uid="{00000000-0005-0000-0000-0000C39D0000}"/>
    <cellStyle name="Standard 2 3 5 2 3 2 2 3 2" xfId="2423" xr:uid="{00000000-0005-0000-0000-0000C49D0000}"/>
    <cellStyle name="Standard 2 3 5 2 3 2 2 3 2 2" xfId="5327" xr:uid="{00000000-0005-0000-0000-0000C59D0000}"/>
    <cellStyle name="Standard 2 3 5 2 3 2 2 3 2 2 2" xfId="11135" xr:uid="{00000000-0005-0000-0000-0000C69D0000}"/>
    <cellStyle name="Standard 2 3 5 2 3 2 2 3 2 2 2 2" xfId="22751" xr:uid="{00000000-0005-0000-0000-0000C79D0000}"/>
    <cellStyle name="Standard 2 3 5 2 3 2 2 3 2 2 2 2 2" xfId="45983" xr:uid="{00000000-0005-0000-0000-0000C89D0000}"/>
    <cellStyle name="Standard 2 3 5 2 3 2 2 3 2 2 2 3" xfId="34367" xr:uid="{00000000-0005-0000-0000-0000C99D0000}"/>
    <cellStyle name="Standard 2 3 5 2 3 2 2 3 2 2 3" xfId="16943" xr:uid="{00000000-0005-0000-0000-0000CA9D0000}"/>
    <cellStyle name="Standard 2 3 5 2 3 2 2 3 2 2 3 2" xfId="40175" xr:uid="{00000000-0005-0000-0000-0000CB9D0000}"/>
    <cellStyle name="Standard 2 3 5 2 3 2 2 3 2 2 4" xfId="28559" xr:uid="{00000000-0005-0000-0000-0000CC9D0000}"/>
    <cellStyle name="Standard 2 3 5 2 3 2 2 3 2 3" xfId="8231" xr:uid="{00000000-0005-0000-0000-0000CD9D0000}"/>
    <cellStyle name="Standard 2 3 5 2 3 2 2 3 2 3 2" xfId="19847" xr:uid="{00000000-0005-0000-0000-0000CE9D0000}"/>
    <cellStyle name="Standard 2 3 5 2 3 2 2 3 2 3 2 2" xfId="43079" xr:uid="{00000000-0005-0000-0000-0000CF9D0000}"/>
    <cellStyle name="Standard 2 3 5 2 3 2 2 3 2 3 3" xfId="31463" xr:uid="{00000000-0005-0000-0000-0000D09D0000}"/>
    <cellStyle name="Standard 2 3 5 2 3 2 2 3 2 4" xfId="14039" xr:uid="{00000000-0005-0000-0000-0000D19D0000}"/>
    <cellStyle name="Standard 2 3 5 2 3 2 2 3 2 4 2" xfId="37271" xr:uid="{00000000-0005-0000-0000-0000D29D0000}"/>
    <cellStyle name="Standard 2 3 5 2 3 2 2 3 2 5" xfId="25655" xr:uid="{00000000-0005-0000-0000-0000D39D0000}"/>
    <cellStyle name="Standard 2 3 5 2 3 2 2 3 3" xfId="3875" xr:uid="{00000000-0005-0000-0000-0000D49D0000}"/>
    <cellStyle name="Standard 2 3 5 2 3 2 2 3 3 2" xfId="9683" xr:uid="{00000000-0005-0000-0000-0000D59D0000}"/>
    <cellStyle name="Standard 2 3 5 2 3 2 2 3 3 2 2" xfId="21299" xr:uid="{00000000-0005-0000-0000-0000D69D0000}"/>
    <cellStyle name="Standard 2 3 5 2 3 2 2 3 3 2 2 2" xfId="44531" xr:uid="{00000000-0005-0000-0000-0000D79D0000}"/>
    <cellStyle name="Standard 2 3 5 2 3 2 2 3 3 2 3" xfId="32915" xr:uid="{00000000-0005-0000-0000-0000D89D0000}"/>
    <cellStyle name="Standard 2 3 5 2 3 2 2 3 3 3" xfId="15491" xr:uid="{00000000-0005-0000-0000-0000D99D0000}"/>
    <cellStyle name="Standard 2 3 5 2 3 2 2 3 3 3 2" xfId="38723" xr:uid="{00000000-0005-0000-0000-0000DA9D0000}"/>
    <cellStyle name="Standard 2 3 5 2 3 2 2 3 3 4" xfId="27107" xr:uid="{00000000-0005-0000-0000-0000DB9D0000}"/>
    <cellStyle name="Standard 2 3 5 2 3 2 2 3 4" xfId="6779" xr:uid="{00000000-0005-0000-0000-0000DC9D0000}"/>
    <cellStyle name="Standard 2 3 5 2 3 2 2 3 4 2" xfId="18395" xr:uid="{00000000-0005-0000-0000-0000DD9D0000}"/>
    <cellStyle name="Standard 2 3 5 2 3 2 2 3 4 2 2" xfId="41627" xr:uid="{00000000-0005-0000-0000-0000DE9D0000}"/>
    <cellStyle name="Standard 2 3 5 2 3 2 2 3 4 3" xfId="30011" xr:uid="{00000000-0005-0000-0000-0000DF9D0000}"/>
    <cellStyle name="Standard 2 3 5 2 3 2 2 3 5" xfId="12587" xr:uid="{00000000-0005-0000-0000-0000E09D0000}"/>
    <cellStyle name="Standard 2 3 5 2 3 2 2 3 5 2" xfId="35819" xr:uid="{00000000-0005-0000-0000-0000E19D0000}"/>
    <cellStyle name="Standard 2 3 5 2 3 2 2 3 6" xfId="24203" xr:uid="{00000000-0005-0000-0000-0000E29D0000}"/>
    <cellStyle name="Standard 2 3 5 2 3 2 2 4" xfId="1939" xr:uid="{00000000-0005-0000-0000-0000E39D0000}"/>
    <cellStyle name="Standard 2 3 5 2 3 2 2 4 2" xfId="4843" xr:uid="{00000000-0005-0000-0000-0000E49D0000}"/>
    <cellStyle name="Standard 2 3 5 2 3 2 2 4 2 2" xfId="10651" xr:uid="{00000000-0005-0000-0000-0000E59D0000}"/>
    <cellStyle name="Standard 2 3 5 2 3 2 2 4 2 2 2" xfId="22267" xr:uid="{00000000-0005-0000-0000-0000E69D0000}"/>
    <cellStyle name="Standard 2 3 5 2 3 2 2 4 2 2 2 2" xfId="45499" xr:uid="{00000000-0005-0000-0000-0000E79D0000}"/>
    <cellStyle name="Standard 2 3 5 2 3 2 2 4 2 2 3" xfId="33883" xr:uid="{00000000-0005-0000-0000-0000E89D0000}"/>
    <cellStyle name="Standard 2 3 5 2 3 2 2 4 2 3" xfId="16459" xr:uid="{00000000-0005-0000-0000-0000E99D0000}"/>
    <cellStyle name="Standard 2 3 5 2 3 2 2 4 2 3 2" xfId="39691" xr:uid="{00000000-0005-0000-0000-0000EA9D0000}"/>
    <cellStyle name="Standard 2 3 5 2 3 2 2 4 2 4" xfId="28075" xr:uid="{00000000-0005-0000-0000-0000EB9D0000}"/>
    <cellStyle name="Standard 2 3 5 2 3 2 2 4 3" xfId="7747" xr:uid="{00000000-0005-0000-0000-0000EC9D0000}"/>
    <cellStyle name="Standard 2 3 5 2 3 2 2 4 3 2" xfId="19363" xr:uid="{00000000-0005-0000-0000-0000ED9D0000}"/>
    <cellStyle name="Standard 2 3 5 2 3 2 2 4 3 2 2" xfId="42595" xr:uid="{00000000-0005-0000-0000-0000EE9D0000}"/>
    <cellStyle name="Standard 2 3 5 2 3 2 2 4 3 3" xfId="30979" xr:uid="{00000000-0005-0000-0000-0000EF9D0000}"/>
    <cellStyle name="Standard 2 3 5 2 3 2 2 4 4" xfId="13555" xr:uid="{00000000-0005-0000-0000-0000F09D0000}"/>
    <cellStyle name="Standard 2 3 5 2 3 2 2 4 4 2" xfId="36787" xr:uid="{00000000-0005-0000-0000-0000F19D0000}"/>
    <cellStyle name="Standard 2 3 5 2 3 2 2 4 5" xfId="25171" xr:uid="{00000000-0005-0000-0000-0000F29D0000}"/>
    <cellStyle name="Standard 2 3 5 2 3 2 2 5" xfId="3391" xr:uid="{00000000-0005-0000-0000-0000F39D0000}"/>
    <cellStyle name="Standard 2 3 5 2 3 2 2 5 2" xfId="9199" xr:uid="{00000000-0005-0000-0000-0000F49D0000}"/>
    <cellStyle name="Standard 2 3 5 2 3 2 2 5 2 2" xfId="20815" xr:uid="{00000000-0005-0000-0000-0000F59D0000}"/>
    <cellStyle name="Standard 2 3 5 2 3 2 2 5 2 2 2" xfId="44047" xr:uid="{00000000-0005-0000-0000-0000F69D0000}"/>
    <cellStyle name="Standard 2 3 5 2 3 2 2 5 2 3" xfId="32431" xr:uid="{00000000-0005-0000-0000-0000F79D0000}"/>
    <cellStyle name="Standard 2 3 5 2 3 2 2 5 3" xfId="15007" xr:uid="{00000000-0005-0000-0000-0000F89D0000}"/>
    <cellStyle name="Standard 2 3 5 2 3 2 2 5 3 2" xfId="38239" xr:uid="{00000000-0005-0000-0000-0000F99D0000}"/>
    <cellStyle name="Standard 2 3 5 2 3 2 2 5 4" xfId="26623" xr:uid="{00000000-0005-0000-0000-0000FA9D0000}"/>
    <cellStyle name="Standard 2 3 5 2 3 2 2 6" xfId="6295" xr:uid="{00000000-0005-0000-0000-0000FB9D0000}"/>
    <cellStyle name="Standard 2 3 5 2 3 2 2 6 2" xfId="17911" xr:uid="{00000000-0005-0000-0000-0000FC9D0000}"/>
    <cellStyle name="Standard 2 3 5 2 3 2 2 6 2 2" xfId="41143" xr:uid="{00000000-0005-0000-0000-0000FD9D0000}"/>
    <cellStyle name="Standard 2 3 5 2 3 2 2 6 3" xfId="29527" xr:uid="{00000000-0005-0000-0000-0000FE9D0000}"/>
    <cellStyle name="Standard 2 3 5 2 3 2 2 7" xfId="12103" xr:uid="{00000000-0005-0000-0000-0000FF9D0000}"/>
    <cellStyle name="Standard 2 3 5 2 3 2 2 7 2" xfId="35335" xr:uid="{00000000-0005-0000-0000-0000009E0000}"/>
    <cellStyle name="Standard 2 3 5 2 3 2 2 8" xfId="23719" xr:uid="{00000000-0005-0000-0000-0000019E0000}"/>
    <cellStyle name="Standard 2 3 5 2 3 2 3" xfId="1213" xr:uid="{00000000-0005-0000-0000-0000029E0000}"/>
    <cellStyle name="Standard 2 3 5 2 3 2 3 2" xfId="2665" xr:uid="{00000000-0005-0000-0000-0000039E0000}"/>
    <cellStyle name="Standard 2 3 5 2 3 2 3 2 2" xfId="5569" xr:uid="{00000000-0005-0000-0000-0000049E0000}"/>
    <cellStyle name="Standard 2 3 5 2 3 2 3 2 2 2" xfId="11377" xr:uid="{00000000-0005-0000-0000-0000059E0000}"/>
    <cellStyle name="Standard 2 3 5 2 3 2 3 2 2 2 2" xfId="22993" xr:uid="{00000000-0005-0000-0000-0000069E0000}"/>
    <cellStyle name="Standard 2 3 5 2 3 2 3 2 2 2 2 2" xfId="46225" xr:uid="{00000000-0005-0000-0000-0000079E0000}"/>
    <cellStyle name="Standard 2 3 5 2 3 2 3 2 2 2 3" xfId="34609" xr:uid="{00000000-0005-0000-0000-0000089E0000}"/>
    <cellStyle name="Standard 2 3 5 2 3 2 3 2 2 3" xfId="17185" xr:uid="{00000000-0005-0000-0000-0000099E0000}"/>
    <cellStyle name="Standard 2 3 5 2 3 2 3 2 2 3 2" xfId="40417" xr:uid="{00000000-0005-0000-0000-00000A9E0000}"/>
    <cellStyle name="Standard 2 3 5 2 3 2 3 2 2 4" xfId="28801" xr:uid="{00000000-0005-0000-0000-00000B9E0000}"/>
    <cellStyle name="Standard 2 3 5 2 3 2 3 2 3" xfId="8473" xr:uid="{00000000-0005-0000-0000-00000C9E0000}"/>
    <cellStyle name="Standard 2 3 5 2 3 2 3 2 3 2" xfId="20089" xr:uid="{00000000-0005-0000-0000-00000D9E0000}"/>
    <cellStyle name="Standard 2 3 5 2 3 2 3 2 3 2 2" xfId="43321" xr:uid="{00000000-0005-0000-0000-00000E9E0000}"/>
    <cellStyle name="Standard 2 3 5 2 3 2 3 2 3 3" xfId="31705" xr:uid="{00000000-0005-0000-0000-00000F9E0000}"/>
    <cellStyle name="Standard 2 3 5 2 3 2 3 2 4" xfId="14281" xr:uid="{00000000-0005-0000-0000-0000109E0000}"/>
    <cellStyle name="Standard 2 3 5 2 3 2 3 2 4 2" xfId="37513" xr:uid="{00000000-0005-0000-0000-0000119E0000}"/>
    <cellStyle name="Standard 2 3 5 2 3 2 3 2 5" xfId="25897" xr:uid="{00000000-0005-0000-0000-0000129E0000}"/>
    <cellStyle name="Standard 2 3 5 2 3 2 3 3" xfId="4117" xr:uid="{00000000-0005-0000-0000-0000139E0000}"/>
    <cellStyle name="Standard 2 3 5 2 3 2 3 3 2" xfId="9925" xr:uid="{00000000-0005-0000-0000-0000149E0000}"/>
    <cellStyle name="Standard 2 3 5 2 3 2 3 3 2 2" xfId="21541" xr:uid="{00000000-0005-0000-0000-0000159E0000}"/>
    <cellStyle name="Standard 2 3 5 2 3 2 3 3 2 2 2" xfId="44773" xr:uid="{00000000-0005-0000-0000-0000169E0000}"/>
    <cellStyle name="Standard 2 3 5 2 3 2 3 3 2 3" xfId="33157" xr:uid="{00000000-0005-0000-0000-0000179E0000}"/>
    <cellStyle name="Standard 2 3 5 2 3 2 3 3 3" xfId="15733" xr:uid="{00000000-0005-0000-0000-0000189E0000}"/>
    <cellStyle name="Standard 2 3 5 2 3 2 3 3 3 2" xfId="38965" xr:uid="{00000000-0005-0000-0000-0000199E0000}"/>
    <cellStyle name="Standard 2 3 5 2 3 2 3 3 4" xfId="27349" xr:uid="{00000000-0005-0000-0000-00001A9E0000}"/>
    <cellStyle name="Standard 2 3 5 2 3 2 3 4" xfId="7021" xr:uid="{00000000-0005-0000-0000-00001B9E0000}"/>
    <cellStyle name="Standard 2 3 5 2 3 2 3 4 2" xfId="18637" xr:uid="{00000000-0005-0000-0000-00001C9E0000}"/>
    <cellStyle name="Standard 2 3 5 2 3 2 3 4 2 2" xfId="41869" xr:uid="{00000000-0005-0000-0000-00001D9E0000}"/>
    <cellStyle name="Standard 2 3 5 2 3 2 3 4 3" xfId="30253" xr:uid="{00000000-0005-0000-0000-00001E9E0000}"/>
    <cellStyle name="Standard 2 3 5 2 3 2 3 5" xfId="12829" xr:uid="{00000000-0005-0000-0000-00001F9E0000}"/>
    <cellStyle name="Standard 2 3 5 2 3 2 3 5 2" xfId="36061" xr:uid="{00000000-0005-0000-0000-0000209E0000}"/>
    <cellStyle name="Standard 2 3 5 2 3 2 3 6" xfId="24445" xr:uid="{00000000-0005-0000-0000-0000219E0000}"/>
    <cellStyle name="Standard 2 3 5 2 3 2 4" xfId="729" xr:uid="{00000000-0005-0000-0000-0000229E0000}"/>
    <cellStyle name="Standard 2 3 5 2 3 2 4 2" xfId="2181" xr:uid="{00000000-0005-0000-0000-0000239E0000}"/>
    <cellStyle name="Standard 2 3 5 2 3 2 4 2 2" xfId="5085" xr:uid="{00000000-0005-0000-0000-0000249E0000}"/>
    <cellStyle name="Standard 2 3 5 2 3 2 4 2 2 2" xfId="10893" xr:uid="{00000000-0005-0000-0000-0000259E0000}"/>
    <cellStyle name="Standard 2 3 5 2 3 2 4 2 2 2 2" xfId="22509" xr:uid="{00000000-0005-0000-0000-0000269E0000}"/>
    <cellStyle name="Standard 2 3 5 2 3 2 4 2 2 2 2 2" xfId="45741" xr:uid="{00000000-0005-0000-0000-0000279E0000}"/>
    <cellStyle name="Standard 2 3 5 2 3 2 4 2 2 2 3" xfId="34125" xr:uid="{00000000-0005-0000-0000-0000289E0000}"/>
    <cellStyle name="Standard 2 3 5 2 3 2 4 2 2 3" xfId="16701" xr:uid="{00000000-0005-0000-0000-0000299E0000}"/>
    <cellStyle name="Standard 2 3 5 2 3 2 4 2 2 3 2" xfId="39933" xr:uid="{00000000-0005-0000-0000-00002A9E0000}"/>
    <cellStyle name="Standard 2 3 5 2 3 2 4 2 2 4" xfId="28317" xr:uid="{00000000-0005-0000-0000-00002B9E0000}"/>
    <cellStyle name="Standard 2 3 5 2 3 2 4 2 3" xfId="7989" xr:uid="{00000000-0005-0000-0000-00002C9E0000}"/>
    <cellStyle name="Standard 2 3 5 2 3 2 4 2 3 2" xfId="19605" xr:uid="{00000000-0005-0000-0000-00002D9E0000}"/>
    <cellStyle name="Standard 2 3 5 2 3 2 4 2 3 2 2" xfId="42837" xr:uid="{00000000-0005-0000-0000-00002E9E0000}"/>
    <cellStyle name="Standard 2 3 5 2 3 2 4 2 3 3" xfId="31221" xr:uid="{00000000-0005-0000-0000-00002F9E0000}"/>
    <cellStyle name="Standard 2 3 5 2 3 2 4 2 4" xfId="13797" xr:uid="{00000000-0005-0000-0000-0000309E0000}"/>
    <cellStyle name="Standard 2 3 5 2 3 2 4 2 4 2" xfId="37029" xr:uid="{00000000-0005-0000-0000-0000319E0000}"/>
    <cellStyle name="Standard 2 3 5 2 3 2 4 2 5" xfId="25413" xr:uid="{00000000-0005-0000-0000-0000329E0000}"/>
    <cellStyle name="Standard 2 3 5 2 3 2 4 3" xfId="3633" xr:uid="{00000000-0005-0000-0000-0000339E0000}"/>
    <cellStyle name="Standard 2 3 5 2 3 2 4 3 2" xfId="9441" xr:uid="{00000000-0005-0000-0000-0000349E0000}"/>
    <cellStyle name="Standard 2 3 5 2 3 2 4 3 2 2" xfId="21057" xr:uid="{00000000-0005-0000-0000-0000359E0000}"/>
    <cellStyle name="Standard 2 3 5 2 3 2 4 3 2 2 2" xfId="44289" xr:uid="{00000000-0005-0000-0000-0000369E0000}"/>
    <cellStyle name="Standard 2 3 5 2 3 2 4 3 2 3" xfId="32673" xr:uid="{00000000-0005-0000-0000-0000379E0000}"/>
    <cellStyle name="Standard 2 3 5 2 3 2 4 3 3" xfId="15249" xr:uid="{00000000-0005-0000-0000-0000389E0000}"/>
    <cellStyle name="Standard 2 3 5 2 3 2 4 3 3 2" xfId="38481" xr:uid="{00000000-0005-0000-0000-0000399E0000}"/>
    <cellStyle name="Standard 2 3 5 2 3 2 4 3 4" xfId="26865" xr:uid="{00000000-0005-0000-0000-00003A9E0000}"/>
    <cellStyle name="Standard 2 3 5 2 3 2 4 4" xfId="6537" xr:uid="{00000000-0005-0000-0000-00003B9E0000}"/>
    <cellStyle name="Standard 2 3 5 2 3 2 4 4 2" xfId="18153" xr:uid="{00000000-0005-0000-0000-00003C9E0000}"/>
    <cellStyle name="Standard 2 3 5 2 3 2 4 4 2 2" xfId="41385" xr:uid="{00000000-0005-0000-0000-00003D9E0000}"/>
    <cellStyle name="Standard 2 3 5 2 3 2 4 4 3" xfId="29769" xr:uid="{00000000-0005-0000-0000-00003E9E0000}"/>
    <cellStyle name="Standard 2 3 5 2 3 2 4 5" xfId="12345" xr:uid="{00000000-0005-0000-0000-00003F9E0000}"/>
    <cellStyle name="Standard 2 3 5 2 3 2 4 5 2" xfId="35577" xr:uid="{00000000-0005-0000-0000-0000409E0000}"/>
    <cellStyle name="Standard 2 3 5 2 3 2 4 6" xfId="23961" xr:uid="{00000000-0005-0000-0000-0000419E0000}"/>
    <cellStyle name="Standard 2 3 5 2 3 2 5" xfId="1697" xr:uid="{00000000-0005-0000-0000-0000429E0000}"/>
    <cellStyle name="Standard 2 3 5 2 3 2 5 2" xfId="4601" xr:uid="{00000000-0005-0000-0000-0000439E0000}"/>
    <cellStyle name="Standard 2 3 5 2 3 2 5 2 2" xfId="10409" xr:uid="{00000000-0005-0000-0000-0000449E0000}"/>
    <cellStyle name="Standard 2 3 5 2 3 2 5 2 2 2" xfId="22025" xr:uid="{00000000-0005-0000-0000-0000459E0000}"/>
    <cellStyle name="Standard 2 3 5 2 3 2 5 2 2 2 2" xfId="45257" xr:uid="{00000000-0005-0000-0000-0000469E0000}"/>
    <cellStyle name="Standard 2 3 5 2 3 2 5 2 2 3" xfId="33641" xr:uid="{00000000-0005-0000-0000-0000479E0000}"/>
    <cellStyle name="Standard 2 3 5 2 3 2 5 2 3" xfId="16217" xr:uid="{00000000-0005-0000-0000-0000489E0000}"/>
    <cellStyle name="Standard 2 3 5 2 3 2 5 2 3 2" xfId="39449" xr:uid="{00000000-0005-0000-0000-0000499E0000}"/>
    <cellStyle name="Standard 2 3 5 2 3 2 5 2 4" xfId="27833" xr:uid="{00000000-0005-0000-0000-00004A9E0000}"/>
    <cellStyle name="Standard 2 3 5 2 3 2 5 3" xfId="7505" xr:uid="{00000000-0005-0000-0000-00004B9E0000}"/>
    <cellStyle name="Standard 2 3 5 2 3 2 5 3 2" xfId="19121" xr:uid="{00000000-0005-0000-0000-00004C9E0000}"/>
    <cellStyle name="Standard 2 3 5 2 3 2 5 3 2 2" xfId="42353" xr:uid="{00000000-0005-0000-0000-00004D9E0000}"/>
    <cellStyle name="Standard 2 3 5 2 3 2 5 3 3" xfId="30737" xr:uid="{00000000-0005-0000-0000-00004E9E0000}"/>
    <cellStyle name="Standard 2 3 5 2 3 2 5 4" xfId="13313" xr:uid="{00000000-0005-0000-0000-00004F9E0000}"/>
    <cellStyle name="Standard 2 3 5 2 3 2 5 4 2" xfId="36545" xr:uid="{00000000-0005-0000-0000-0000509E0000}"/>
    <cellStyle name="Standard 2 3 5 2 3 2 5 5" xfId="24929" xr:uid="{00000000-0005-0000-0000-0000519E0000}"/>
    <cellStyle name="Standard 2 3 5 2 3 2 6" xfId="3149" xr:uid="{00000000-0005-0000-0000-0000529E0000}"/>
    <cellStyle name="Standard 2 3 5 2 3 2 6 2" xfId="8957" xr:uid="{00000000-0005-0000-0000-0000539E0000}"/>
    <cellStyle name="Standard 2 3 5 2 3 2 6 2 2" xfId="20573" xr:uid="{00000000-0005-0000-0000-0000549E0000}"/>
    <cellStyle name="Standard 2 3 5 2 3 2 6 2 2 2" xfId="43805" xr:uid="{00000000-0005-0000-0000-0000559E0000}"/>
    <cellStyle name="Standard 2 3 5 2 3 2 6 2 3" xfId="32189" xr:uid="{00000000-0005-0000-0000-0000569E0000}"/>
    <cellStyle name="Standard 2 3 5 2 3 2 6 3" xfId="14765" xr:uid="{00000000-0005-0000-0000-0000579E0000}"/>
    <cellStyle name="Standard 2 3 5 2 3 2 6 3 2" xfId="37997" xr:uid="{00000000-0005-0000-0000-0000589E0000}"/>
    <cellStyle name="Standard 2 3 5 2 3 2 6 4" xfId="26381" xr:uid="{00000000-0005-0000-0000-0000599E0000}"/>
    <cellStyle name="Standard 2 3 5 2 3 2 7" xfId="6053" xr:uid="{00000000-0005-0000-0000-00005A9E0000}"/>
    <cellStyle name="Standard 2 3 5 2 3 2 7 2" xfId="17669" xr:uid="{00000000-0005-0000-0000-00005B9E0000}"/>
    <cellStyle name="Standard 2 3 5 2 3 2 7 2 2" xfId="40901" xr:uid="{00000000-0005-0000-0000-00005C9E0000}"/>
    <cellStyle name="Standard 2 3 5 2 3 2 7 3" xfId="29285" xr:uid="{00000000-0005-0000-0000-00005D9E0000}"/>
    <cellStyle name="Standard 2 3 5 2 3 2 8" xfId="11861" xr:uid="{00000000-0005-0000-0000-00005E9E0000}"/>
    <cellStyle name="Standard 2 3 5 2 3 2 8 2" xfId="35093" xr:uid="{00000000-0005-0000-0000-00005F9E0000}"/>
    <cellStyle name="Standard 2 3 5 2 3 2 9" xfId="23477" xr:uid="{00000000-0005-0000-0000-0000609E0000}"/>
    <cellStyle name="Standard 2 3 5 2 3 3" xfId="366" xr:uid="{00000000-0005-0000-0000-0000619E0000}"/>
    <cellStyle name="Standard 2 3 5 2 3 3 2" xfId="1334" xr:uid="{00000000-0005-0000-0000-0000629E0000}"/>
    <cellStyle name="Standard 2 3 5 2 3 3 2 2" xfId="2786" xr:uid="{00000000-0005-0000-0000-0000639E0000}"/>
    <cellStyle name="Standard 2 3 5 2 3 3 2 2 2" xfId="5690" xr:uid="{00000000-0005-0000-0000-0000649E0000}"/>
    <cellStyle name="Standard 2 3 5 2 3 3 2 2 2 2" xfId="11498" xr:uid="{00000000-0005-0000-0000-0000659E0000}"/>
    <cellStyle name="Standard 2 3 5 2 3 3 2 2 2 2 2" xfId="23114" xr:uid="{00000000-0005-0000-0000-0000669E0000}"/>
    <cellStyle name="Standard 2 3 5 2 3 3 2 2 2 2 2 2" xfId="46346" xr:uid="{00000000-0005-0000-0000-0000679E0000}"/>
    <cellStyle name="Standard 2 3 5 2 3 3 2 2 2 2 3" xfId="34730" xr:uid="{00000000-0005-0000-0000-0000689E0000}"/>
    <cellStyle name="Standard 2 3 5 2 3 3 2 2 2 3" xfId="17306" xr:uid="{00000000-0005-0000-0000-0000699E0000}"/>
    <cellStyle name="Standard 2 3 5 2 3 3 2 2 2 3 2" xfId="40538" xr:uid="{00000000-0005-0000-0000-00006A9E0000}"/>
    <cellStyle name="Standard 2 3 5 2 3 3 2 2 2 4" xfId="28922" xr:uid="{00000000-0005-0000-0000-00006B9E0000}"/>
    <cellStyle name="Standard 2 3 5 2 3 3 2 2 3" xfId="8594" xr:uid="{00000000-0005-0000-0000-00006C9E0000}"/>
    <cellStyle name="Standard 2 3 5 2 3 3 2 2 3 2" xfId="20210" xr:uid="{00000000-0005-0000-0000-00006D9E0000}"/>
    <cellStyle name="Standard 2 3 5 2 3 3 2 2 3 2 2" xfId="43442" xr:uid="{00000000-0005-0000-0000-00006E9E0000}"/>
    <cellStyle name="Standard 2 3 5 2 3 3 2 2 3 3" xfId="31826" xr:uid="{00000000-0005-0000-0000-00006F9E0000}"/>
    <cellStyle name="Standard 2 3 5 2 3 3 2 2 4" xfId="14402" xr:uid="{00000000-0005-0000-0000-0000709E0000}"/>
    <cellStyle name="Standard 2 3 5 2 3 3 2 2 4 2" xfId="37634" xr:uid="{00000000-0005-0000-0000-0000719E0000}"/>
    <cellStyle name="Standard 2 3 5 2 3 3 2 2 5" xfId="26018" xr:uid="{00000000-0005-0000-0000-0000729E0000}"/>
    <cellStyle name="Standard 2 3 5 2 3 3 2 3" xfId="4238" xr:uid="{00000000-0005-0000-0000-0000739E0000}"/>
    <cellStyle name="Standard 2 3 5 2 3 3 2 3 2" xfId="10046" xr:uid="{00000000-0005-0000-0000-0000749E0000}"/>
    <cellStyle name="Standard 2 3 5 2 3 3 2 3 2 2" xfId="21662" xr:uid="{00000000-0005-0000-0000-0000759E0000}"/>
    <cellStyle name="Standard 2 3 5 2 3 3 2 3 2 2 2" xfId="44894" xr:uid="{00000000-0005-0000-0000-0000769E0000}"/>
    <cellStyle name="Standard 2 3 5 2 3 3 2 3 2 3" xfId="33278" xr:uid="{00000000-0005-0000-0000-0000779E0000}"/>
    <cellStyle name="Standard 2 3 5 2 3 3 2 3 3" xfId="15854" xr:uid="{00000000-0005-0000-0000-0000789E0000}"/>
    <cellStyle name="Standard 2 3 5 2 3 3 2 3 3 2" xfId="39086" xr:uid="{00000000-0005-0000-0000-0000799E0000}"/>
    <cellStyle name="Standard 2 3 5 2 3 3 2 3 4" xfId="27470" xr:uid="{00000000-0005-0000-0000-00007A9E0000}"/>
    <cellStyle name="Standard 2 3 5 2 3 3 2 4" xfId="7142" xr:uid="{00000000-0005-0000-0000-00007B9E0000}"/>
    <cellStyle name="Standard 2 3 5 2 3 3 2 4 2" xfId="18758" xr:uid="{00000000-0005-0000-0000-00007C9E0000}"/>
    <cellStyle name="Standard 2 3 5 2 3 3 2 4 2 2" xfId="41990" xr:uid="{00000000-0005-0000-0000-00007D9E0000}"/>
    <cellStyle name="Standard 2 3 5 2 3 3 2 4 3" xfId="30374" xr:uid="{00000000-0005-0000-0000-00007E9E0000}"/>
    <cellStyle name="Standard 2 3 5 2 3 3 2 5" xfId="12950" xr:uid="{00000000-0005-0000-0000-00007F9E0000}"/>
    <cellStyle name="Standard 2 3 5 2 3 3 2 5 2" xfId="36182" xr:uid="{00000000-0005-0000-0000-0000809E0000}"/>
    <cellStyle name="Standard 2 3 5 2 3 3 2 6" xfId="24566" xr:uid="{00000000-0005-0000-0000-0000819E0000}"/>
    <cellStyle name="Standard 2 3 5 2 3 3 3" xfId="850" xr:uid="{00000000-0005-0000-0000-0000829E0000}"/>
    <cellStyle name="Standard 2 3 5 2 3 3 3 2" xfId="2302" xr:uid="{00000000-0005-0000-0000-0000839E0000}"/>
    <cellStyle name="Standard 2 3 5 2 3 3 3 2 2" xfId="5206" xr:uid="{00000000-0005-0000-0000-0000849E0000}"/>
    <cellStyle name="Standard 2 3 5 2 3 3 3 2 2 2" xfId="11014" xr:uid="{00000000-0005-0000-0000-0000859E0000}"/>
    <cellStyle name="Standard 2 3 5 2 3 3 3 2 2 2 2" xfId="22630" xr:uid="{00000000-0005-0000-0000-0000869E0000}"/>
    <cellStyle name="Standard 2 3 5 2 3 3 3 2 2 2 2 2" xfId="45862" xr:uid="{00000000-0005-0000-0000-0000879E0000}"/>
    <cellStyle name="Standard 2 3 5 2 3 3 3 2 2 2 3" xfId="34246" xr:uid="{00000000-0005-0000-0000-0000889E0000}"/>
    <cellStyle name="Standard 2 3 5 2 3 3 3 2 2 3" xfId="16822" xr:uid="{00000000-0005-0000-0000-0000899E0000}"/>
    <cellStyle name="Standard 2 3 5 2 3 3 3 2 2 3 2" xfId="40054" xr:uid="{00000000-0005-0000-0000-00008A9E0000}"/>
    <cellStyle name="Standard 2 3 5 2 3 3 3 2 2 4" xfId="28438" xr:uid="{00000000-0005-0000-0000-00008B9E0000}"/>
    <cellStyle name="Standard 2 3 5 2 3 3 3 2 3" xfId="8110" xr:uid="{00000000-0005-0000-0000-00008C9E0000}"/>
    <cellStyle name="Standard 2 3 5 2 3 3 3 2 3 2" xfId="19726" xr:uid="{00000000-0005-0000-0000-00008D9E0000}"/>
    <cellStyle name="Standard 2 3 5 2 3 3 3 2 3 2 2" xfId="42958" xr:uid="{00000000-0005-0000-0000-00008E9E0000}"/>
    <cellStyle name="Standard 2 3 5 2 3 3 3 2 3 3" xfId="31342" xr:uid="{00000000-0005-0000-0000-00008F9E0000}"/>
    <cellStyle name="Standard 2 3 5 2 3 3 3 2 4" xfId="13918" xr:uid="{00000000-0005-0000-0000-0000909E0000}"/>
    <cellStyle name="Standard 2 3 5 2 3 3 3 2 4 2" xfId="37150" xr:uid="{00000000-0005-0000-0000-0000919E0000}"/>
    <cellStyle name="Standard 2 3 5 2 3 3 3 2 5" xfId="25534" xr:uid="{00000000-0005-0000-0000-0000929E0000}"/>
    <cellStyle name="Standard 2 3 5 2 3 3 3 3" xfId="3754" xr:uid="{00000000-0005-0000-0000-0000939E0000}"/>
    <cellStyle name="Standard 2 3 5 2 3 3 3 3 2" xfId="9562" xr:uid="{00000000-0005-0000-0000-0000949E0000}"/>
    <cellStyle name="Standard 2 3 5 2 3 3 3 3 2 2" xfId="21178" xr:uid="{00000000-0005-0000-0000-0000959E0000}"/>
    <cellStyle name="Standard 2 3 5 2 3 3 3 3 2 2 2" xfId="44410" xr:uid="{00000000-0005-0000-0000-0000969E0000}"/>
    <cellStyle name="Standard 2 3 5 2 3 3 3 3 2 3" xfId="32794" xr:uid="{00000000-0005-0000-0000-0000979E0000}"/>
    <cellStyle name="Standard 2 3 5 2 3 3 3 3 3" xfId="15370" xr:uid="{00000000-0005-0000-0000-0000989E0000}"/>
    <cellStyle name="Standard 2 3 5 2 3 3 3 3 3 2" xfId="38602" xr:uid="{00000000-0005-0000-0000-0000999E0000}"/>
    <cellStyle name="Standard 2 3 5 2 3 3 3 3 4" xfId="26986" xr:uid="{00000000-0005-0000-0000-00009A9E0000}"/>
    <cellStyle name="Standard 2 3 5 2 3 3 3 4" xfId="6658" xr:uid="{00000000-0005-0000-0000-00009B9E0000}"/>
    <cellStyle name="Standard 2 3 5 2 3 3 3 4 2" xfId="18274" xr:uid="{00000000-0005-0000-0000-00009C9E0000}"/>
    <cellStyle name="Standard 2 3 5 2 3 3 3 4 2 2" xfId="41506" xr:uid="{00000000-0005-0000-0000-00009D9E0000}"/>
    <cellStyle name="Standard 2 3 5 2 3 3 3 4 3" xfId="29890" xr:uid="{00000000-0005-0000-0000-00009E9E0000}"/>
    <cellStyle name="Standard 2 3 5 2 3 3 3 5" xfId="12466" xr:uid="{00000000-0005-0000-0000-00009F9E0000}"/>
    <cellStyle name="Standard 2 3 5 2 3 3 3 5 2" xfId="35698" xr:uid="{00000000-0005-0000-0000-0000A09E0000}"/>
    <cellStyle name="Standard 2 3 5 2 3 3 3 6" xfId="24082" xr:uid="{00000000-0005-0000-0000-0000A19E0000}"/>
    <cellStyle name="Standard 2 3 5 2 3 3 4" xfId="1818" xr:uid="{00000000-0005-0000-0000-0000A29E0000}"/>
    <cellStyle name="Standard 2 3 5 2 3 3 4 2" xfId="4722" xr:uid="{00000000-0005-0000-0000-0000A39E0000}"/>
    <cellStyle name="Standard 2 3 5 2 3 3 4 2 2" xfId="10530" xr:uid="{00000000-0005-0000-0000-0000A49E0000}"/>
    <cellStyle name="Standard 2 3 5 2 3 3 4 2 2 2" xfId="22146" xr:uid="{00000000-0005-0000-0000-0000A59E0000}"/>
    <cellStyle name="Standard 2 3 5 2 3 3 4 2 2 2 2" xfId="45378" xr:uid="{00000000-0005-0000-0000-0000A69E0000}"/>
    <cellStyle name="Standard 2 3 5 2 3 3 4 2 2 3" xfId="33762" xr:uid="{00000000-0005-0000-0000-0000A79E0000}"/>
    <cellStyle name="Standard 2 3 5 2 3 3 4 2 3" xfId="16338" xr:uid="{00000000-0005-0000-0000-0000A89E0000}"/>
    <cellStyle name="Standard 2 3 5 2 3 3 4 2 3 2" xfId="39570" xr:uid="{00000000-0005-0000-0000-0000A99E0000}"/>
    <cellStyle name="Standard 2 3 5 2 3 3 4 2 4" xfId="27954" xr:uid="{00000000-0005-0000-0000-0000AA9E0000}"/>
    <cellStyle name="Standard 2 3 5 2 3 3 4 3" xfId="7626" xr:uid="{00000000-0005-0000-0000-0000AB9E0000}"/>
    <cellStyle name="Standard 2 3 5 2 3 3 4 3 2" xfId="19242" xr:uid="{00000000-0005-0000-0000-0000AC9E0000}"/>
    <cellStyle name="Standard 2 3 5 2 3 3 4 3 2 2" xfId="42474" xr:uid="{00000000-0005-0000-0000-0000AD9E0000}"/>
    <cellStyle name="Standard 2 3 5 2 3 3 4 3 3" xfId="30858" xr:uid="{00000000-0005-0000-0000-0000AE9E0000}"/>
    <cellStyle name="Standard 2 3 5 2 3 3 4 4" xfId="13434" xr:uid="{00000000-0005-0000-0000-0000AF9E0000}"/>
    <cellStyle name="Standard 2 3 5 2 3 3 4 4 2" xfId="36666" xr:uid="{00000000-0005-0000-0000-0000B09E0000}"/>
    <cellStyle name="Standard 2 3 5 2 3 3 4 5" xfId="25050" xr:uid="{00000000-0005-0000-0000-0000B19E0000}"/>
    <cellStyle name="Standard 2 3 5 2 3 3 5" xfId="3270" xr:uid="{00000000-0005-0000-0000-0000B29E0000}"/>
    <cellStyle name="Standard 2 3 5 2 3 3 5 2" xfId="9078" xr:uid="{00000000-0005-0000-0000-0000B39E0000}"/>
    <cellStyle name="Standard 2 3 5 2 3 3 5 2 2" xfId="20694" xr:uid="{00000000-0005-0000-0000-0000B49E0000}"/>
    <cellStyle name="Standard 2 3 5 2 3 3 5 2 2 2" xfId="43926" xr:uid="{00000000-0005-0000-0000-0000B59E0000}"/>
    <cellStyle name="Standard 2 3 5 2 3 3 5 2 3" xfId="32310" xr:uid="{00000000-0005-0000-0000-0000B69E0000}"/>
    <cellStyle name="Standard 2 3 5 2 3 3 5 3" xfId="14886" xr:uid="{00000000-0005-0000-0000-0000B79E0000}"/>
    <cellStyle name="Standard 2 3 5 2 3 3 5 3 2" xfId="38118" xr:uid="{00000000-0005-0000-0000-0000B89E0000}"/>
    <cellStyle name="Standard 2 3 5 2 3 3 5 4" xfId="26502" xr:uid="{00000000-0005-0000-0000-0000B99E0000}"/>
    <cellStyle name="Standard 2 3 5 2 3 3 6" xfId="6174" xr:uid="{00000000-0005-0000-0000-0000BA9E0000}"/>
    <cellStyle name="Standard 2 3 5 2 3 3 6 2" xfId="17790" xr:uid="{00000000-0005-0000-0000-0000BB9E0000}"/>
    <cellStyle name="Standard 2 3 5 2 3 3 6 2 2" xfId="41022" xr:uid="{00000000-0005-0000-0000-0000BC9E0000}"/>
    <cellStyle name="Standard 2 3 5 2 3 3 6 3" xfId="29406" xr:uid="{00000000-0005-0000-0000-0000BD9E0000}"/>
    <cellStyle name="Standard 2 3 5 2 3 3 7" xfId="11982" xr:uid="{00000000-0005-0000-0000-0000BE9E0000}"/>
    <cellStyle name="Standard 2 3 5 2 3 3 7 2" xfId="35214" xr:uid="{00000000-0005-0000-0000-0000BF9E0000}"/>
    <cellStyle name="Standard 2 3 5 2 3 3 8" xfId="23598" xr:uid="{00000000-0005-0000-0000-0000C09E0000}"/>
    <cellStyle name="Standard 2 3 5 2 3 4" xfId="1092" xr:uid="{00000000-0005-0000-0000-0000C19E0000}"/>
    <cellStyle name="Standard 2 3 5 2 3 4 2" xfId="2544" xr:uid="{00000000-0005-0000-0000-0000C29E0000}"/>
    <cellStyle name="Standard 2 3 5 2 3 4 2 2" xfId="5448" xr:uid="{00000000-0005-0000-0000-0000C39E0000}"/>
    <cellStyle name="Standard 2 3 5 2 3 4 2 2 2" xfId="11256" xr:uid="{00000000-0005-0000-0000-0000C49E0000}"/>
    <cellStyle name="Standard 2 3 5 2 3 4 2 2 2 2" xfId="22872" xr:uid="{00000000-0005-0000-0000-0000C59E0000}"/>
    <cellStyle name="Standard 2 3 5 2 3 4 2 2 2 2 2" xfId="46104" xr:uid="{00000000-0005-0000-0000-0000C69E0000}"/>
    <cellStyle name="Standard 2 3 5 2 3 4 2 2 2 3" xfId="34488" xr:uid="{00000000-0005-0000-0000-0000C79E0000}"/>
    <cellStyle name="Standard 2 3 5 2 3 4 2 2 3" xfId="17064" xr:uid="{00000000-0005-0000-0000-0000C89E0000}"/>
    <cellStyle name="Standard 2 3 5 2 3 4 2 2 3 2" xfId="40296" xr:uid="{00000000-0005-0000-0000-0000C99E0000}"/>
    <cellStyle name="Standard 2 3 5 2 3 4 2 2 4" xfId="28680" xr:uid="{00000000-0005-0000-0000-0000CA9E0000}"/>
    <cellStyle name="Standard 2 3 5 2 3 4 2 3" xfId="8352" xr:uid="{00000000-0005-0000-0000-0000CB9E0000}"/>
    <cellStyle name="Standard 2 3 5 2 3 4 2 3 2" xfId="19968" xr:uid="{00000000-0005-0000-0000-0000CC9E0000}"/>
    <cellStyle name="Standard 2 3 5 2 3 4 2 3 2 2" xfId="43200" xr:uid="{00000000-0005-0000-0000-0000CD9E0000}"/>
    <cellStyle name="Standard 2 3 5 2 3 4 2 3 3" xfId="31584" xr:uid="{00000000-0005-0000-0000-0000CE9E0000}"/>
    <cellStyle name="Standard 2 3 5 2 3 4 2 4" xfId="14160" xr:uid="{00000000-0005-0000-0000-0000CF9E0000}"/>
    <cellStyle name="Standard 2 3 5 2 3 4 2 4 2" xfId="37392" xr:uid="{00000000-0005-0000-0000-0000D09E0000}"/>
    <cellStyle name="Standard 2 3 5 2 3 4 2 5" xfId="25776" xr:uid="{00000000-0005-0000-0000-0000D19E0000}"/>
    <cellStyle name="Standard 2 3 5 2 3 4 3" xfId="3996" xr:uid="{00000000-0005-0000-0000-0000D29E0000}"/>
    <cellStyle name="Standard 2 3 5 2 3 4 3 2" xfId="9804" xr:uid="{00000000-0005-0000-0000-0000D39E0000}"/>
    <cellStyle name="Standard 2 3 5 2 3 4 3 2 2" xfId="21420" xr:uid="{00000000-0005-0000-0000-0000D49E0000}"/>
    <cellStyle name="Standard 2 3 5 2 3 4 3 2 2 2" xfId="44652" xr:uid="{00000000-0005-0000-0000-0000D59E0000}"/>
    <cellStyle name="Standard 2 3 5 2 3 4 3 2 3" xfId="33036" xr:uid="{00000000-0005-0000-0000-0000D69E0000}"/>
    <cellStyle name="Standard 2 3 5 2 3 4 3 3" xfId="15612" xr:uid="{00000000-0005-0000-0000-0000D79E0000}"/>
    <cellStyle name="Standard 2 3 5 2 3 4 3 3 2" xfId="38844" xr:uid="{00000000-0005-0000-0000-0000D89E0000}"/>
    <cellStyle name="Standard 2 3 5 2 3 4 3 4" xfId="27228" xr:uid="{00000000-0005-0000-0000-0000D99E0000}"/>
    <cellStyle name="Standard 2 3 5 2 3 4 4" xfId="6900" xr:uid="{00000000-0005-0000-0000-0000DA9E0000}"/>
    <cellStyle name="Standard 2 3 5 2 3 4 4 2" xfId="18516" xr:uid="{00000000-0005-0000-0000-0000DB9E0000}"/>
    <cellStyle name="Standard 2 3 5 2 3 4 4 2 2" xfId="41748" xr:uid="{00000000-0005-0000-0000-0000DC9E0000}"/>
    <cellStyle name="Standard 2 3 5 2 3 4 4 3" xfId="30132" xr:uid="{00000000-0005-0000-0000-0000DD9E0000}"/>
    <cellStyle name="Standard 2 3 5 2 3 4 5" xfId="12708" xr:uid="{00000000-0005-0000-0000-0000DE9E0000}"/>
    <cellStyle name="Standard 2 3 5 2 3 4 5 2" xfId="35940" xr:uid="{00000000-0005-0000-0000-0000DF9E0000}"/>
    <cellStyle name="Standard 2 3 5 2 3 4 6" xfId="24324" xr:uid="{00000000-0005-0000-0000-0000E09E0000}"/>
    <cellStyle name="Standard 2 3 5 2 3 5" xfId="608" xr:uid="{00000000-0005-0000-0000-0000E19E0000}"/>
    <cellStyle name="Standard 2 3 5 2 3 5 2" xfId="2060" xr:uid="{00000000-0005-0000-0000-0000E29E0000}"/>
    <cellStyle name="Standard 2 3 5 2 3 5 2 2" xfId="4964" xr:uid="{00000000-0005-0000-0000-0000E39E0000}"/>
    <cellStyle name="Standard 2 3 5 2 3 5 2 2 2" xfId="10772" xr:uid="{00000000-0005-0000-0000-0000E49E0000}"/>
    <cellStyle name="Standard 2 3 5 2 3 5 2 2 2 2" xfId="22388" xr:uid="{00000000-0005-0000-0000-0000E59E0000}"/>
    <cellStyle name="Standard 2 3 5 2 3 5 2 2 2 2 2" xfId="45620" xr:uid="{00000000-0005-0000-0000-0000E69E0000}"/>
    <cellStyle name="Standard 2 3 5 2 3 5 2 2 2 3" xfId="34004" xr:uid="{00000000-0005-0000-0000-0000E79E0000}"/>
    <cellStyle name="Standard 2 3 5 2 3 5 2 2 3" xfId="16580" xr:uid="{00000000-0005-0000-0000-0000E89E0000}"/>
    <cellStyle name="Standard 2 3 5 2 3 5 2 2 3 2" xfId="39812" xr:uid="{00000000-0005-0000-0000-0000E99E0000}"/>
    <cellStyle name="Standard 2 3 5 2 3 5 2 2 4" xfId="28196" xr:uid="{00000000-0005-0000-0000-0000EA9E0000}"/>
    <cellStyle name="Standard 2 3 5 2 3 5 2 3" xfId="7868" xr:uid="{00000000-0005-0000-0000-0000EB9E0000}"/>
    <cellStyle name="Standard 2 3 5 2 3 5 2 3 2" xfId="19484" xr:uid="{00000000-0005-0000-0000-0000EC9E0000}"/>
    <cellStyle name="Standard 2 3 5 2 3 5 2 3 2 2" xfId="42716" xr:uid="{00000000-0005-0000-0000-0000ED9E0000}"/>
    <cellStyle name="Standard 2 3 5 2 3 5 2 3 3" xfId="31100" xr:uid="{00000000-0005-0000-0000-0000EE9E0000}"/>
    <cellStyle name="Standard 2 3 5 2 3 5 2 4" xfId="13676" xr:uid="{00000000-0005-0000-0000-0000EF9E0000}"/>
    <cellStyle name="Standard 2 3 5 2 3 5 2 4 2" xfId="36908" xr:uid="{00000000-0005-0000-0000-0000F09E0000}"/>
    <cellStyle name="Standard 2 3 5 2 3 5 2 5" xfId="25292" xr:uid="{00000000-0005-0000-0000-0000F19E0000}"/>
    <cellStyle name="Standard 2 3 5 2 3 5 3" xfId="3512" xr:uid="{00000000-0005-0000-0000-0000F29E0000}"/>
    <cellStyle name="Standard 2 3 5 2 3 5 3 2" xfId="9320" xr:uid="{00000000-0005-0000-0000-0000F39E0000}"/>
    <cellStyle name="Standard 2 3 5 2 3 5 3 2 2" xfId="20936" xr:uid="{00000000-0005-0000-0000-0000F49E0000}"/>
    <cellStyle name="Standard 2 3 5 2 3 5 3 2 2 2" xfId="44168" xr:uid="{00000000-0005-0000-0000-0000F59E0000}"/>
    <cellStyle name="Standard 2 3 5 2 3 5 3 2 3" xfId="32552" xr:uid="{00000000-0005-0000-0000-0000F69E0000}"/>
    <cellStyle name="Standard 2 3 5 2 3 5 3 3" xfId="15128" xr:uid="{00000000-0005-0000-0000-0000F79E0000}"/>
    <cellStyle name="Standard 2 3 5 2 3 5 3 3 2" xfId="38360" xr:uid="{00000000-0005-0000-0000-0000F89E0000}"/>
    <cellStyle name="Standard 2 3 5 2 3 5 3 4" xfId="26744" xr:uid="{00000000-0005-0000-0000-0000F99E0000}"/>
    <cellStyle name="Standard 2 3 5 2 3 5 4" xfId="6416" xr:uid="{00000000-0005-0000-0000-0000FA9E0000}"/>
    <cellStyle name="Standard 2 3 5 2 3 5 4 2" xfId="18032" xr:uid="{00000000-0005-0000-0000-0000FB9E0000}"/>
    <cellStyle name="Standard 2 3 5 2 3 5 4 2 2" xfId="41264" xr:uid="{00000000-0005-0000-0000-0000FC9E0000}"/>
    <cellStyle name="Standard 2 3 5 2 3 5 4 3" xfId="29648" xr:uid="{00000000-0005-0000-0000-0000FD9E0000}"/>
    <cellStyle name="Standard 2 3 5 2 3 5 5" xfId="12224" xr:uid="{00000000-0005-0000-0000-0000FE9E0000}"/>
    <cellStyle name="Standard 2 3 5 2 3 5 5 2" xfId="35456" xr:uid="{00000000-0005-0000-0000-0000FF9E0000}"/>
    <cellStyle name="Standard 2 3 5 2 3 5 6" xfId="23840" xr:uid="{00000000-0005-0000-0000-0000009F0000}"/>
    <cellStyle name="Standard 2 3 5 2 3 6" xfId="1576" xr:uid="{00000000-0005-0000-0000-0000019F0000}"/>
    <cellStyle name="Standard 2 3 5 2 3 6 2" xfId="4480" xr:uid="{00000000-0005-0000-0000-0000029F0000}"/>
    <cellStyle name="Standard 2 3 5 2 3 6 2 2" xfId="10288" xr:uid="{00000000-0005-0000-0000-0000039F0000}"/>
    <cellStyle name="Standard 2 3 5 2 3 6 2 2 2" xfId="21904" xr:uid="{00000000-0005-0000-0000-0000049F0000}"/>
    <cellStyle name="Standard 2 3 5 2 3 6 2 2 2 2" xfId="45136" xr:uid="{00000000-0005-0000-0000-0000059F0000}"/>
    <cellStyle name="Standard 2 3 5 2 3 6 2 2 3" xfId="33520" xr:uid="{00000000-0005-0000-0000-0000069F0000}"/>
    <cellStyle name="Standard 2 3 5 2 3 6 2 3" xfId="16096" xr:uid="{00000000-0005-0000-0000-0000079F0000}"/>
    <cellStyle name="Standard 2 3 5 2 3 6 2 3 2" xfId="39328" xr:uid="{00000000-0005-0000-0000-0000089F0000}"/>
    <cellStyle name="Standard 2 3 5 2 3 6 2 4" xfId="27712" xr:uid="{00000000-0005-0000-0000-0000099F0000}"/>
    <cellStyle name="Standard 2 3 5 2 3 6 3" xfId="7384" xr:uid="{00000000-0005-0000-0000-00000A9F0000}"/>
    <cellStyle name="Standard 2 3 5 2 3 6 3 2" xfId="19000" xr:uid="{00000000-0005-0000-0000-00000B9F0000}"/>
    <cellStyle name="Standard 2 3 5 2 3 6 3 2 2" xfId="42232" xr:uid="{00000000-0005-0000-0000-00000C9F0000}"/>
    <cellStyle name="Standard 2 3 5 2 3 6 3 3" xfId="30616" xr:uid="{00000000-0005-0000-0000-00000D9F0000}"/>
    <cellStyle name="Standard 2 3 5 2 3 6 4" xfId="13192" xr:uid="{00000000-0005-0000-0000-00000E9F0000}"/>
    <cellStyle name="Standard 2 3 5 2 3 6 4 2" xfId="36424" xr:uid="{00000000-0005-0000-0000-00000F9F0000}"/>
    <cellStyle name="Standard 2 3 5 2 3 6 5" xfId="24808" xr:uid="{00000000-0005-0000-0000-0000109F0000}"/>
    <cellStyle name="Standard 2 3 5 2 3 7" xfId="3028" xr:uid="{00000000-0005-0000-0000-0000119F0000}"/>
    <cellStyle name="Standard 2 3 5 2 3 7 2" xfId="8836" xr:uid="{00000000-0005-0000-0000-0000129F0000}"/>
    <cellStyle name="Standard 2 3 5 2 3 7 2 2" xfId="20452" xr:uid="{00000000-0005-0000-0000-0000139F0000}"/>
    <cellStyle name="Standard 2 3 5 2 3 7 2 2 2" xfId="43684" xr:uid="{00000000-0005-0000-0000-0000149F0000}"/>
    <cellStyle name="Standard 2 3 5 2 3 7 2 3" xfId="32068" xr:uid="{00000000-0005-0000-0000-0000159F0000}"/>
    <cellStyle name="Standard 2 3 5 2 3 7 3" xfId="14644" xr:uid="{00000000-0005-0000-0000-0000169F0000}"/>
    <cellStyle name="Standard 2 3 5 2 3 7 3 2" xfId="37876" xr:uid="{00000000-0005-0000-0000-0000179F0000}"/>
    <cellStyle name="Standard 2 3 5 2 3 7 4" xfId="26260" xr:uid="{00000000-0005-0000-0000-0000189F0000}"/>
    <cellStyle name="Standard 2 3 5 2 3 8" xfId="5932" xr:uid="{00000000-0005-0000-0000-0000199F0000}"/>
    <cellStyle name="Standard 2 3 5 2 3 8 2" xfId="17548" xr:uid="{00000000-0005-0000-0000-00001A9F0000}"/>
    <cellStyle name="Standard 2 3 5 2 3 8 2 2" xfId="40780" xr:uid="{00000000-0005-0000-0000-00001B9F0000}"/>
    <cellStyle name="Standard 2 3 5 2 3 8 3" xfId="29164" xr:uid="{00000000-0005-0000-0000-00001C9F0000}"/>
    <cellStyle name="Standard 2 3 5 2 3 9" xfId="11740" xr:uid="{00000000-0005-0000-0000-00001D9F0000}"/>
    <cellStyle name="Standard 2 3 5 2 3 9 2" xfId="34972" xr:uid="{00000000-0005-0000-0000-00001E9F0000}"/>
    <cellStyle name="Standard 2 3 5 2 4" xfId="165" xr:uid="{00000000-0005-0000-0000-00001F9F0000}"/>
    <cellStyle name="Standard 2 3 5 2 4 2" xfId="407" xr:uid="{00000000-0005-0000-0000-0000209F0000}"/>
    <cellStyle name="Standard 2 3 5 2 4 2 2" xfId="1375" xr:uid="{00000000-0005-0000-0000-0000219F0000}"/>
    <cellStyle name="Standard 2 3 5 2 4 2 2 2" xfId="2827" xr:uid="{00000000-0005-0000-0000-0000229F0000}"/>
    <cellStyle name="Standard 2 3 5 2 4 2 2 2 2" xfId="5731" xr:uid="{00000000-0005-0000-0000-0000239F0000}"/>
    <cellStyle name="Standard 2 3 5 2 4 2 2 2 2 2" xfId="11539" xr:uid="{00000000-0005-0000-0000-0000249F0000}"/>
    <cellStyle name="Standard 2 3 5 2 4 2 2 2 2 2 2" xfId="23155" xr:uid="{00000000-0005-0000-0000-0000259F0000}"/>
    <cellStyle name="Standard 2 3 5 2 4 2 2 2 2 2 2 2" xfId="46387" xr:uid="{00000000-0005-0000-0000-0000269F0000}"/>
    <cellStyle name="Standard 2 3 5 2 4 2 2 2 2 2 3" xfId="34771" xr:uid="{00000000-0005-0000-0000-0000279F0000}"/>
    <cellStyle name="Standard 2 3 5 2 4 2 2 2 2 3" xfId="17347" xr:uid="{00000000-0005-0000-0000-0000289F0000}"/>
    <cellStyle name="Standard 2 3 5 2 4 2 2 2 2 3 2" xfId="40579" xr:uid="{00000000-0005-0000-0000-0000299F0000}"/>
    <cellStyle name="Standard 2 3 5 2 4 2 2 2 2 4" xfId="28963" xr:uid="{00000000-0005-0000-0000-00002A9F0000}"/>
    <cellStyle name="Standard 2 3 5 2 4 2 2 2 3" xfId="8635" xr:uid="{00000000-0005-0000-0000-00002B9F0000}"/>
    <cellStyle name="Standard 2 3 5 2 4 2 2 2 3 2" xfId="20251" xr:uid="{00000000-0005-0000-0000-00002C9F0000}"/>
    <cellStyle name="Standard 2 3 5 2 4 2 2 2 3 2 2" xfId="43483" xr:uid="{00000000-0005-0000-0000-00002D9F0000}"/>
    <cellStyle name="Standard 2 3 5 2 4 2 2 2 3 3" xfId="31867" xr:uid="{00000000-0005-0000-0000-00002E9F0000}"/>
    <cellStyle name="Standard 2 3 5 2 4 2 2 2 4" xfId="14443" xr:uid="{00000000-0005-0000-0000-00002F9F0000}"/>
    <cellStyle name="Standard 2 3 5 2 4 2 2 2 4 2" xfId="37675" xr:uid="{00000000-0005-0000-0000-0000309F0000}"/>
    <cellStyle name="Standard 2 3 5 2 4 2 2 2 5" xfId="26059" xr:uid="{00000000-0005-0000-0000-0000319F0000}"/>
    <cellStyle name="Standard 2 3 5 2 4 2 2 3" xfId="4279" xr:uid="{00000000-0005-0000-0000-0000329F0000}"/>
    <cellStyle name="Standard 2 3 5 2 4 2 2 3 2" xfId="10087" xr:uid="{00000000-0005-0000-0000-0000339F0000}"/>
    <cellStyle name="Standard 2 3 5 2 4 2 2 3 2 2" xfId="21703" xr:uid="{00000000-0005-0000-0000-0000349F0000}"/>
    <cellStyle name="Standard 2 3 5 2 4 2 2 3 2 2 2" xfId="44935" xr:uid="{00000000-0005-0000-0000-0000359F0000}"/>
    <cellStyle name="Standard 2 3 5 2 4 2 2 3 2 3" xfId="33319" xr:uid="{00000000-0005-0000-0000-0000369F0000}"/>
    <cellStyle name="Standard 2 3 5 2 4 2 2 3 3" xfId="15895" xr:uid="{00000000-0005-0000-0000-0000379F0000}"/>
    <cellStyle name="Standard 2 3 5 2 4 2 2 3 3 2" xfId="39127" xr:uid="{00000000-0005-0000-0000-0000389F0000}"/>
    <cellStyle name="Standard 2 3 5 2 4 2 2 3 4" xfId="27511" xr:uid="{00000000-0005-0000-0000-0000399F0000}"/>
    <cellStyle name="Standard 2 3 5 2 4 2 2 4" xfId="7183" xr:uid="{00000000-0005-0000-0000-00003A9F0000}"/>
    <cellStyle name="Standard 2 3 5 2 4 2 2 4 2" xfId="18799" xr:uid="{00000000-0005-0000-0000-00003B9F0000}"/>
    <cellStyle name="Standard 2 3 5 2 4 2 2 4 2 2" xfId="42031" xr:uid="{00000000-0005-0000-0000-00003C9F0000}"/>
    <cellStyle name="Standard 2 3 5 2 4 2 2 4 3" xfId="30415" xr:uid="{00000000-0005-0000-0000-00003D9F0000}"/>
    <cellStyle name="Standard 2 3 5 2 4 2 2 5" xfId="12991" xr:uid="{00000000-0005-0000-0000-00003E9F0000}"/>
    <cellStyle name="Standard 2 3 5 2 4 2 2 5 2" xfId="36223" xr:uid="{00000000-0005-0000-0000-00003F9F0000}"/>
    <cellStyle name="Standard 2 3 5 2 4 2 2 6" xfId="24607" xr:uid="{00000000-0005-0000-0000-0000409F0000}"/>
    <cellStyle name="Standard 2 3 5 2 4 2 3" xfId="891" xr:uid="{00000000-0005-0000-0000-0000419F0000}"/>
    <cellStyle name="Standard 2 3 5 2 4 2 3 2" xfId="2343" xr:uid="{00000000-0005-0000-0000-0000429F0000}"/>
    <cellStyle name="Standard 2 3 5 2 4 2 3 2 2" xfId="5247" xr:uid="{00000000-0005-0000-0000-0000439F0000}"/>
    <cellStyle name="Standard 2 3 5 2 4 2 3 2 2 2" xfId="11055" xr:uid="{00000000-0005-0000-0000-0000449F0000}"/>
    <cellStyle name="Standard 2 3 5 2 4 2 3 2 2 2 2" xfId="22671" xr:uid="{00000000-0005-0000-0000-0000459F0000}"/>
    <cellStyle name="Standard 2 3 5 2 4 2 3 2 2 2 2 2" xfId="45903" xr:uid="{00000000-0005-0000-0000-0000469F0000}"/>
    <cellStyle name="Standard 2 3 5 2 4 2 3 2 2 2 3" xfId="34287" xr:uid="{00000000-0005-0000-0000-0000479F0000}"/>
    <cellStyle name="Standard 2 3 5 2 4 2 3 2 2 3" xfId="16863" xr:uid="{00000000-0005-0000-0000-0000489F0000}"/>
    <cellStyle name="Standard 2 3 5 2 4 2 3 2 2 3 2" xfId="40095" xr:uid="{00000000-0005-0000-0000-0000499F0000}"/>
    <cellStyle name="Standard 2 3 5 2 4 2 3 2 2 4" xfId="28479" xr:uid="{00000000-0005-0000-0000-00004A9F0000}"/>
    <cellStyle name="Standard 2 3 5 2 4 2 3 2 3" xfId="8151" xr:uid="{00000000-0005-0000-0000-00004B9F0000}"/>
    <cellStyle name="Standard 2 3 5 2 4 2 3 2 3 2" xfId="19767" xr:uid="{00000000-0005-0000-0000-00004C9F0000}"/>
    <cellStyle name="Standard 2 3 5 2 4 2 3 2 3 2 2" xfId="42999" xr:uid="{00000000-0005-0000-0000-00004D9F0000}"/>
    <cellStyle name="Standard 2 3 5 2 4 2 3 2 3 3" xfId="31383" xr:uid="{00000000-0005-0000-0000-00004E9F0000}"/>
    <cellStyle name="Standard 2 3 5 2 4 2 3 2 4" xfId="13959" xr:uid="{00000000-0005-0000-0000-00004F9F0000}"/>
    <cellStyle name="Standard 2 3 5 2 4 2 3 2 4 2" xfId="37191" xr:uid="{00000000-0005-0000-0000-0000509F0000}"/>
    <cellStyle name="Standard 2 3 5 2 4 2 3 2 5" xfId="25575" xr:uid="{00000000-0005-0000-0000-0000519F0000}"/>
    <cellStyle name="Standard 2 3 5 2 4 2 3 3" xfId="3795" xr:uid="{00000000-0005-0000-0000-0000529F0000}"/>
    <cellStyle name="Standard 2 3 5 2 4 2 3 3 2" xfId="9603" xr:uid="{00000000-0005-0000-0000-0000539F0000}"/>
    <cellStyle name="Standard 2 3 5 2 4 2 3 3 2 2" xfId="21219" xr:uid="{00000000-0005-0000-0000-0000549F0000}"/>
    <cellStyle name="Standard 2 3 5 2 4 2 3 3 2 2 2" xfId="44451" xr:uid="{00000000-0005-0000-0000-0000559F0000}"/>
    <cellStyle name="Standard 2 3 5 2 4 2 3 3 2 3" xfId="32835" xr:uid="{00000000-0005-0000-0000-0000569F0000}"/>
    <cellStyle name="Standard 2 3 5 2 4 2 3 3 3" xfId="15411" xr:uid="{00000000-0005-0000-0000-0000579F0000}"/>
    <cellStyle name="Standard 2 3 5 2 4 2 3 3 3 2" xfId="38643" xr:uid="{00000000-0005-0000-0000-0000589F0000}"/>
    <cellStyle name="Standard 2 3 5 2 4 2 3 3 4" xfId="27027" xr:uid="{00000000-0005-0000-0000-0000599F0000}"/>
    <cellStyle name="Standard 2 3 5 2 4 2 3 4" xfId="6699" xr:uid="{00000000-0005-0000-0000-00005A9F0000}"/>
    <cellStyle name="Standard 2 3 5 2 4 2 3 4 2" xfId="18315" xr:uid="{00000000-0005-0000-0000-00005B9F0000}"/>
    <cellStyle name="Standard 2 3 5 2 4 2 3 4 2 2" xfId="41547" xr:uid="{00000000-0005-0000-0000-00005C9F0000}"/>
    <cellStyle name="Standard 2 3 5 2 4 2 3 4 3" xfId="29931" xr:uid="{00000000-0005-0000-0000-00005D9F0000}"/>
    <cellStyle name="Standard 2 3 5 2 4 2 3 5" xfId="12507" xr:uid="{00000000-0005-0000-0000-00005E9F0000}"/>
    <cellStyle name="Standard 2 3 5 2 4 2 3 5 2" xfId="35739" xr:uid="{00000000-0005-0000-0000-00005F9F0000}"/>
    <cellStyle name="Standard 2 3 5 2 4 2 3 6" xfId="24123" xr:uid="{00000000-0005-0000-0000-0000609F0000}"/>
    <cellStyle name="Standard 2 3 5 2 4 2 4" xfId="1859" xr:uid="{00000000-0005-0000-0000-0000619F0000}"/>
    <cellStyle name="Standard 2 3 5 2 4 2 4 2" xfId="4763" xr:uid="{00000000-0005-0000-0000-0000629F0000}"/>
    <cellStyle name="Standard 2 3 5 2 4 2 4 2 2" xfId="10571" xr:uid="{00000000-0005-0000-0000-0000639F0000}"/>
    <cellStyle name="Standard 2 3 5 2 4 2 4 2 2 2" xfId="22187" xr:uid="{00000000-0005-0000-0000-0000649F0000}"/>
    <cellStyle name="Standard 2 3 5 2 4 2 4 2 2 2 2" xfId="45419" xr:uid="{00000000-0005-0000-0000-0000659F0000}"/>
    <cellStyle name="Standard 2 3 5 2 4 2 4 2 2 3" xfId="33803" xr:uid="{00000000-0005-0000-0000-0000669F0000}"/>
    <cellStyle name="Standard 2 3 5 2 4 2 4 2 3" xfId="16379" xr:uid="{00000000-0005-0000-0000-0000679F0000}"/>
    <cellStyle name="Standard 2 3 5 2 4 2 4 2 3 2" xfId="39611" xr:uid="{00000000-0005-0000-0000-0000689F0000}"/>
    <cellStyle name="Standard 2 3 5 2 4 2 4 2 4" xfId="27995" xr:uid="{00000000-0005-0000-0000-0000699F0000}"/>
    <cellStyle name="Standard 2 3 5 2 4 2 4 3" xfId="7667" xr:uid="{00000000-0005-0000-0000-00006A9F0000}"/>
    <cellStyle name="Standard 2 3 5 2 4 2 4 3 2" xfId="19283" xr:uid="{00000000-0005-0000-0000-00006B9F0000}"/>
    <cellStyle name="Standard 2 3 5 2 4 2 4 3 2 2" xfId="42515" xr:uid="{00000000-0005-0000-0000-00006C9F0000}"/>
    <cellStyle name="Standard 2 3 5 2 4 2 4 3 3" xfId="30899" xr:uid="{00000000-0005-0000-0000-00006D9F0000}"/>
    <cellStyle name="Standard 2 3 5 2 4 2 4 4" xfId="13475" xr:uid="{00000000-0005-0000-0000-00006E9F0000}"/>
    <cellStyle name="Standard 2 3 5 2 4 2 4 4 2" xfId="36707" xr:uid="{00000000-0005-0000-0000-00006F9F0000}"/>
    <cellStyle name="Standard 2 3 5 2 4 2 4 5" xfId="25091" xr:uid="{00000000-0005-0000-0000-0000709F0000}"/>
    <cellStyle name="Standard 2 3 5 2 4 2 5" xfId="3311" xr:uid="{00000000-0005-0000-0000-0000719F0000}"/>
    <cellStyle name="Standard 2 3 5 2 4 2 5 2" xfId="9119" xr:uid="{00000000-0005-0000-0000-0000729F0000}"/>
    <cellStyle name="Standard 2 3 5 2 4 2 5 2 2" xfId="20735" xr:uid="{00000000-0005-0000-0000-0000739F0000}"/>
    <cellStyle name="Standard 2 3 5 2 4 2 5 2 2 2" xfId="43967" xr:uid="{00000000-0005-0000-0000-0000749F0000}"/>
    <cellStyle name="Standard 2 3 5 2 4 2 5 2 3" xfId="32351" xr:uid="{00000000-0005-0000-0000-0000759F0000}"/>
    <cellStyle name="Standard 2 3 5 2 4 2 5 3" xfId="14927" xr:uid="{00000000-0005-0000-0000-0000769F0000}"/>
    <cellStyle name="Standard 2 3 5 2 4 2 5 3 2" xfId="38159" xr:uid="{00000000-0005-0000-0000-0000779F0000}"/>
    <cellStyle name="Standard 2 3 5 2 4 2 5 4" xfId="26543" xr:uid="{00000000-0005-0000-0000-0000789F0000}"/>
    <cellStyle name="Standard 2 3 5 2 4 2 6" xfId="6215" xr:uid="{00000000-0005-0000-0000-0000799F0000}"/>
    <cellStyle name="Standard 2 3 5 2 4 2 6 2" xfId="17831" xr:uid="{00000000-0005-0000-0000-00007A9F0000}"/>
    <cellStyle name="Standard 2 3 5 2 4 2 6 2 2" xfId="41063" xr:uid="{00000000-0005-0000-0000-00007B9F0000}"/>
    <cellStyle name="Standard 2 3 5 2 4 2 6 3" xfId="29447" xr:uid="{00000000-0005-0000-0000-00007C9F0000}"/>
    <cellStyle name="Standard 2 3 5 2 4 2 7" xfId="12023" xr:uid="{00000000-0005-0000-0000-00007D9F0000}"/>
    <cellStyle name="Standard 2 3 5 2 4 2 7 2" xfId="35255" xr:uid="{00000000-0005-0000-0000-00007E9F0000}"/>
    <cellStyle name="Standard 2 3 5 2 4 2 8" xfId="23639" xr:uid="{00000000-0005-0000-0000-00007F9F0000}"/>
    <cellStyle name="Standard 2 3 5 2 4 3" xfId="1133" xr:uid="{00000000-0005-0000-0000-0000809F0000}"/>
    <cellStyle name="Standard 2 3 5 2 4 3 2" xfId="2585" xr:uid="{00000000-0005-0000-0000-0000819F0000}"/>
    <cellStyle name="Standard 2 3 5 2 4 3 2 2" xfId="5489" xr:uid="{00000000-0005-0000-0000-0000829F0000}"/>
    <cellStyle name="Standard 2 3 5 2 4 3 2 2 2" xfId="11297" xr:uid="{00000000-0005-0000-0000-0000839F0000}"/>
    <cellStyle name="Standard 2 3 5 2 4 3 2 2 2 2" xfId="22913" xr:uid="{00000000-0005-0000-0000-0000849F0000}"/>
    <cellStyle name="Standard 2 3 5 2 4 3 2 2 2 2 2" xfId="46145" xr:uid="{00000000-0005-0000-0000-0000859F0000}"/>
    <cellStyle name="Standard 2 3 5 2 4 3 2 2 2 3" xfId="34529" xr:uid="{00000000-0005-0000-0000-0000869F0000}"/>
    <cellStyle name="Standard 2 3 5 2 4 3 2 2 3" xfId="17105" xr:uid="{00000000-0005-0000-0000-0000879F0000}"/>
    <cellStyle name="Standard 2 3 5 2 4 3 2 2 3 2" xfId="40337" xr:uid="{00000000-0005-0000-0000-0000889F0000}"/>
    <cellStyle name="Standard 2 3 5 2 4 3 2 2 4" xfId="28721" xr:uid="{00000000-0005-0000-0000-0000899F0000}"/>
    <cellStyle name="Standard 2 3 5 2 4 3 2 3" xfId="8393" xr:uid="{00000000-0005-0000-0000-00008A9F0000}"/>
    <cellStyle name="Standard 2 3 5 2 4 3 2 3 2" xfId="20009" xr:uid="{00000000-0005-0000-0000-00008B9F0000}"/>
    <cellStyle name="Standard 2 3 5 2 4 3 2 3 2 2" xfId="43241" xr:uid="{00000000-0005-0000-0000-00008C9F0000}"/>
    <cellStyle name="Standard 2 3 5 2 4 3 2 3 3" xfId="31625" xr:uid="{00000000-0005-0000-0000-00008D9F0000}"/>
    <cellStyle name="Standard 2 3 5 2 4 3 2 4" xfId="14201" xr:uid="{00000000-0005-0000-0000-00008E9F0000}"/>
    <cellStyle name="Standard 2 3 5 2 4 3 2 4 2" xfId="37433" xr:uid="{00000000-0005-0000-0000-00008F9F0000}"/>
    <cellStyle name="Standard 2 3 5 2 4 3 2 5" xfId="25817" xr:uid="{00000000-0005-0000-0000-0000909F0000}"/>
    <cellStyle name="Standard 2 3 5 2 4 3 3" xfId="4037" xr:uid="{00000000-0005-0000-0000-0000919F0000}"/>
    <cellStyle name="Standard 2 3 5 2 4 3 3 2" xfId="9845" xr:uid="{00000000-0005-0000-0000-0000929F0000}"/>
    <cellStyle name="Standard 2 3 5 2 4 3 3 2 2" xfId="21461" xr:uid="{00000000-0005-0000-0000-0000939F0000}"/>
    <cellStyle name="Standard 2 3 5 2 4 3 3 2 2 2" xfId="44693" xr:uid="{00000000-0005-0000-0000-0000949F0000}"/>
    <cellStyle name="Standard 2 3 5 2 4 3 3 2 3" xfId="33077" xr:uid="{00000000-0005-0000-0000-0000959F0000}"/>
    <cellStyle name="Standard 2 3 5 2 4 3 3 3" xfId="15653" xr:uid="{00000000-0005-0000-0000-0000969F0000}"/>
    <cellStyle name="Standard 2 3 5 2 4 3 3 3 2" xfId="38885" xr:uid="{00000000-0005-0000-0000-0000979F0000}"/>
    <cellStyle name="Standard 2 3 5 2 4 3 3 4" xfId="27269" xr:uid="{00000000-0005-0000-0000-0000989F0000}"/>
    <cellStyle name="Standard 2 3 5 2 4 3 4" xfId="6941" xr:uid="{00000000-0005-0000-0000-0000999F0000}"/>
    <cellStyle name="Standard 2 3 5 2 4 3 4 2" xfId="18557" xr:uid="{00000000-0005-0000-0000-00009A9F0000}"/>
    <cellStyle name="Standard 2 3 5 2 4 3 4 2 2" xfId="41789" xr:uid="{00000000-0005-0000-0000-00009B9F0000}"/>
    <cellStyle name="Standard 2 3 5 2 4 3 4 3" xfId="30173" xr:uid="{00000000-0005-0000-0000-00009C9F0000}"/>
    <cellStyle name="Standard 2 3 5 2 4 3 5" xfId="12749" xr:uid="{00000000-0005-0000-0000-00009D9F0000}"/>
    <cellStyle name="Standard 2 3 5 2 4 3 5 2" xfId="35981" xr:uid="{00000000-0005-0000-0000-00009E9F0000}"/>
    <cellStyle name="Standard 2 3 5 2 4 3 6" xfId="24365" xr:uid="{00000000-0005-0000-0000-00009F9F0000}"/>
    <cellStyle name="Standard 2 3 5 2 4 4" xfId="649" xr:uid="{00000000-0005-0000-0000-0000A09F0000}"/>
    <cellStyle name="Standard 2 3 5 2 4 4 2" xfId="2101" xr:uid="{00000000-0005-0000-0000-0000A19F0000}"/>
    <cellStyle name="Standard 2 3 5 2 4 4 2 2" xfId="5005" xr:uid="{00000000-0005-0000-0000-0000A29F0000}"/>
    <cellStyle name="Standard 2 3 5 2 4 4 2 2 2" xfId="10813" xr:uid="{00000000-0005-0000-0000-0000A39F0000}"/>
    <cellStyle name="Standard 2 3 5 2 4 4 2 2 2 2" xfId="22429" xr:uid="{00000000-0005-0000-0000-0000A49F0000}"/>
    <cellStyle name="Standard 2 3 5 2 4 4 2 2 2 2 2" xfId="45661" xr:uid="{00000000-0005-0000-0000-0000A59F0000}"/>
    <cellStyle name="Standard 2 3 5 2 4 4 2 2 2 3" xfId="34045" xr:uid="{00000000-0005-0000-0000-0000A69F0000}"/>
    <cellStyle name="Standard 2 3 5 2 4 4 2 2 3" xfId="16621" xr:uid="{00000000-0005-0000-0000-0000A79F0000}"/>
    <cellStyle name="Standard 2 3 5 2 4 4 2 2 3 2" xfId="39853" xr:uid="{00000000-0005-0000-0000-0000A89F0000}"/>
    <cellStyle name="Standard 2 3 5 2 4 4 2 2 4" xfId="28237" xr:uid="{00000000-0005-0000-0000-0000A99F0000}"/>
    <cellStyle name="Standard 2 3 5 2 4 4 2 3" xfId="7909" xr:uid="{00000000-0005-0000-0000-0000AA9F0000}"/>
    <cellStyle name="Standard 2 3 5 2 4 4 2 3 2" xfId="19525" xr:uid="{00000000-0005-0000-0000-0000AB9F0000}"/>
    <cellStyle name="Standard 2 3 5 2 4 4 2 3 2 2" xfId="42757" xr:uid="{00000000-0005-0000-0000-0000AC9F0000}"/>
    <cellStyle name="Standard 2 3 5 2 4 4 2 3 3" xfId="31141" xr:uid="{00000000-0005-0000-0000-0000AD9F0000}"/>
    <cellStyle name="Standard 2 3 5 2 4 4 2 4" xfId="13717" xr:uid="{00000000-0005-0000-0000-0000AE9F0000}"/>
    <cellStyle name="Standard 2 3 5 2 4 4 2 4 2" xfId="36949" xr:uid="{00000000-0005-0000-0000-0000AF9F0000}"/>
    <cellStyle name="Standard 2 3 5 2 4 4 2 5" xfId="25333" xr:uid="{00000000-0005-0000-0000-0000B09F0000}"/>
    <cellStyle name="Standard 2 3 5 2 4 4 3" xfId="3553" xr:uid="{00000000-0005-0000-0000-0000B19F0000}"/>
    <cellStyle name="Standard 2 3 5 2 4 4 3 2" xfId="9361" xr:uid="{00000000-0005-0000-0000-0000B29F0000}"/>
    <cellStyle name="Standard 2 3 5 2 4 4 3 2 2" xfId="20977" xr:uid="{00000000-0005-0000-0000-0000B39F0000}"/>
    <cellStyle name="Standard 2 3 5 2 4 4 3 2 2 2" xfId="44209" xr:uid="{00000000-0005-0000-0000-0000B49F0000}"/>
    <cellStyle name="Standard 2 3 5 2 4 4 3 2 3" xfId="32593" xr:uid="{00000000-0005-0000-0000-0000B59F0000}"/>
    <cellStyle name="Standard 2 3 5 2 4 4 3 3" xfId="15169" xr:uid="{00000000-0005-0000-0000-0000B69F0000}"/>
    <cellStyle name="Standard 2 3 5 2 4 4 3 3 2" xfId="38401" xr:uid="{00000000-0005-0000-0000-0000B79F0000}"/>
    <cellStyle name="Standard 2 3 5 2 4 4 3 4" xfId="26785" xr:uid="{00000000-0005-0000-0000-0000B89F0000}"/>
    <cellStyle name="Standard 2 3 5 2 4 4 4" xfId="6457" xr:uid="{00000000-0005-0000-0000-0000B99F0000}"/>
    <cellStyle name="Standard 2 3 5 2 4 4 4 2" xfId="18073" xr:uid="{00000000-0005-0000-0000-0000BA9F0000}"/>
    <cellStyle name="Standard 2 3 5 2 4 4 4 2 2" xfId="41305" xr:uid="{00000000-0005-0000-0000-0000BB9F0000}"/>
    <cellStyle name="Standard 2 3 5 2 4 4 4 3" xfId="29689" xr:uid="{00000000-0005-0000-0000-0000BC9F0000}"/>
    <cellStyle name="Standard 2 3 5 2 4 4 5" xfId="12265" xr:uid="{00000000-0005-0000-0000-0000BD9F0000}"/>
    <cellStyle name="Standard 2 3 5 2 4 4 5 2" xfId="35497" xr:uid="{00000000-0005-0000-0000-0000BE9F0000}"/>
    <cellStyle name="Standard 2 3 5 2 4 4 6" xfId="23881" xr:uid="{00000000-0005-0000-0000-0000BF9F0000}"/>
    <cellStyle name="Standard 2 3 5 2 4 5" xfId="1617" xr:uid="{00000000-0005-0000-0000-0000C09F0000}"/>
    <cellStyle name="Standard 2 3 5 2 4 5 2" xfId="4521" xr:uid="{00000000-0005-0000-0000-0000C19F0000}"/>
    <cellStyle name="Standard 2 3 5 2 4 5 2 2" xfId="10329" xr:uid="{00000000-0005-0000-0000-0000C29F0000}"/>
    <cellStyle name="Standard 2 3 5 2 4 5 2 2 2" xfId="21945" xr:uid="{00000000-0005-0000-0000-0000C39F0000}"/>
    <cellStyle name="Standard 2 3 5 2 4 5 2 2 2 2" xfId="45177" xr:uid="{00000000-0005-0000-0000-0000C49F0000}"/>
    <cellStyle name="Standard 2 3 5 2 4 5 2 2 3" xfId="33561" xr:uid="{00000000-0005-0000-0000-0000C59F0000}"/>
    <cellStyle name="Standard 2 3 5 2 4 5 2 3" xfId="16137" xr:uid="{00000000-0005-0000-0000-0000C69F0000}"/>
    <cellStyle name="Standard 2 3 5 2 4 5 2 3 2" xfId="39369" xr:uid="{00000000-0005-0000-0000-0000C79F0000}"/>
    <cellStyle name="Standard 2 3 5 2 4 5 2 4" xfId="27753" xr:uid="{00000000-0005-0000-0000-0000C89F0000}"/>
    <cellStyle name="Standard 2 3 5 2 4 5 3" xfId="7425" xr:uid="{00000000-0005-0000-0000-0000C99F0000}"/>
    <cellStyle name="Standard 2 3 5 2 4 5 3 2" xfId="19041" xr:uid="{00000000-0005-0000-0000-0000CA9F0000}"/>
    <cellStyle name="Standard 2 3 5 2 4 5 3 2 2" xfId="42273" xr:uid="{00000000-0005-0000-0000-0000CB9F0000}"/>
    <cellStyle name="Standard 2 3 5 2 4 5 3 3" xfId="30657" xr:uid="{00000000-0005-0000-0000-0000CC9F0000}"/>
    <cellStyle name="Standard 2 3 5 2 4 5 4" xfId="13233" xr:uid="{00000000-0005-0000-0000-0000CD9F0000}"/>
    <cellStyle name="Standard 2 3 5 2 4 5 4 2" xfId="36465" xr:uid="{00000000-0005-0000-0000-0000CE9F0000}"/>
    <cellStyle name="Standard 2 3 5 2 4 5 5" xfId="24849" xr:uid="{00000000-0005-0000-0000-0000CF9F0000}"/>
    <cellStyle name="Standard 2 3 5 2 4 6" xfId="3069" xr:uid="{00000000-0005-0000-0000-0000D09F0000}"/>
    <cellStyle name="Standard 2 3 5 2 4 6 2" xfId="8877" xr:uid="{00000000-0005-0000-0000-0000D19F0000}"/>
    <cellStyle name="Standard 2 3 5 2 4 6 2 2" xfId="20493" xr:uid="{00000000-0005-0000-0000-0000D29F0000}"/>
    <cellStyle name="Standard 2 3 5 2 4 6 2 2 2" xfId="43725" xr:uid="{00000000-0005-0000-0000-0000D39F0000}"/>
    <cellStyle name="Standard 2 3 5 2 4 6 2 3" xfId="32109" xr:uid="{00000000-0005-0000-0000-0000D49F0000}"/>
    <cellStyle name="Standard 2 3 5 2 4 6 3" xfId="14685" xr:uid="{00000000-0005-0000-0000-0000D59F0000}"/>
    <cellStyle name="Standard 2 3 5 2 4 6 3 2" xfId="37917" xr:uid="{00000000-0005-0000-0000-0000D69F0000}"/>
    <cellStyle name="Standard 2 3 5 2 4 6 4" xfId="26301" xr:uid="{00000000-0005-0000-0000-0000D79F0000}"/>
    <cellStyle name="Standard 2 3 5 2 4 7" xfId="5973" xr:uid="{00000000-0005-0000-0000-0000D89F0000}"/>
    <cellStyle name="Standard 2 3 5 2 4 7 2" xfId="17589" xr:uid="{00000000-0005-0000-0000-0000D99F0000}"/>
    <cellStyle name="Standard 2 3 5 2 4 7 2 2" xfId="40821" xr:uid="{00000000-0005-0000-0000-0000DA9F0000}"/>
    <cellStyle name="Standard 2 3 5 2 4 7 3" xfId="29205" xr:uid="{00000000-0005-0000-0000-0000DB9F0000}"/>
    <cellStyle name="Standard 2 3 5 2 4 8" xfId="11781" xr:uid="{00000000-0005-0000-0000-0000DC9F0000}"/>
    <cellStyle name="Standard 2 3 5 2 4 8 2" xfId="35013" xr:uid="{00000000-0005-0000-0000-0000DD9F0000}"/>
    <cellStyle name="Standard 2 3 5 2 4 9" xfId="23397" xr:uid="{00000000-0005-0000-0000-0000DE9F0000}"/>
    <cellStyle name="Standard 2 3 5 2 5" xfId="286" xr:uid="{00000000-0005-0000-0000-0000DF9F0000}"/>
    <cellStyle name="Standard 2 3 5 2 5 2" xfId="1254" xr:uid="{00000000-0005-0000-0000-0000E09F0000}"/>
    <cellStyle name="Standard 2 3 5 2 5 2 2" xfId="2706" xr:uid="{00000000-0005-0000-0000-0000E19F0000}"/>
    <cellStyle name="Standard 2 3 5 2 5 2 2 2" xfId="5610" xr:uid="{00000000-0005-0000-0000-0000E29F0000}"/>
    <cellStyle name="Standard 2 3 5 2 5 2 2 2 2" xfId="11418" xr:uid="{00000000-0005-0000-0000-0000E39F0000}"/>
    <cellStyle name="Standard 2 3 5 2 5 2 2 2 2 2" xfId="23034" xr:uid="{00000000-0005-0000-0000-0000E49F0000}"/>
    <cellStyle name="Standard 2 3 5 2 5 2 2 2 2 2 2" xfId="46266" xr:uid="{00000000-0005-0000-0000-0000E59F0000}"/>
    <cellStyle name="Standard 2 3 5 2 5 2 2 2 2 3" xfId="34650" xr:uid="{00000000-0005-0000-0000-0000E69F0000}"/>
    <cellStyle name="Standard 2 3 5 2 5 2 2 2 3" xfId="17226" xr:uid="{00000000-0005-0000-0000-0000E79F0000}"/>
    <cellStyle name="Standard 2 3 5 2 5 2 2 2 3 2" xfId="40458" xr:uid="{00000000-0005-0000-0000-0000E89F0000}"/>
    <cellStyle name="Standard 2 3 5 2 5 2 2 2 4" xfId="28842" xr:uid="{00000000-0005-0000-0000-0000E99F0000}"/>
    <cellStyle name="Standard 2 3 5 2 5 2 2 3" xfId="8514" xr:uid="{00000000-0005-0000-0000-0000EA9F0000}"/>
    <cellStyle name="Standard 2 3 5 2 5 2 2 3 2" xfId="20130" xr:uid="{00000000-0005-0000-0000-0000EB9F0000}"/>
    <cellStyle name="Standard 2 3 5 2 5 2 2 3 2 2" xfId="43362" xr:uid="{00000000-0005-0000-0000-0000EC9F0000}"/>
    <cellStyle name="Standard 2 3 5 2 5 2 2 3 3" xfId="31746" xr:uid="{00000000-0005-0000-0000-0000ED9F0000}"/>
    <cellStyle name="Standard 2 3 5 2 5 2 2 4" xfId="14322" xr:uid="{00000000-0005-0000-0000-0000EE9F0000}"/>
    <cellStyle name="Standard 2 3 5 2 5 2 2 4 2" xfId="37554" xr:uid="{00000000-0005-0000-0000-0000EF9F0000}"/>
    <cellStyle name="Standard 2 3 5 2 5 2 2 5" xfId="25938" xr:uid="{00000000-0005-0000-0000-0000F09F0000}"/>
    <cellStyle name="Standard 2 3 5 2 5 2 3" xfId="4158" xr:uid="{00000000-0005-0000-0000-0000F19F0000}"/>
    <cellStyle name="Standard 2 3 5 2 5 2 3 2" xfId="9966" xr:uid="{00000000-0005-0000-0000-0000F29F0000}"/>
    <cellStyle name="Standard 2 3 5 2 5 2 3 2 2" xfId="21582" xr:uid="{00000000-0005-0000-0000-0000F39F0000}"/>
    <cellStyle name="Standard 2 3 5 2 5 2 3 2 2 2" xfId="44814" xr:uid="{00000000-0005-0000-0000-0000F49F0000}"/>
    <cellStyle name="Standard 2 3 5 2 5 2 3 2 3" xfId="33198" xr:uid="{00000000-0005-0000-0000-0000F59F0000}"/>
    <cellStyle name="Standard 2 3 5 2 5 2 3 3" xfId="15774" xr:uid="{00000000-0005-0000-0000-0000F69F0000}"/>
    <cellStyle name="Standard 2 3 5 2 5 2 3 3 2" xfId="39006" xr:uid="{00000000-0005-0000-0000-0000F79F0000}"/>
    <cellStyle name="Standard 2 3 5 2 5 2 3 4" xfId="27390" xr:uid="{00000000-0005-0000-0000-0000F89F0000}"/>
    <cellStyle name="Standard 2 3 5 2 5 2 4" xfId="7062" xr:uid="{00000000-0005-0000-0000-0000F99F0000}"/>
    <cellStyle name="Standard 2 3 5 2 5 2 4 2" xfId="18678" xr:uid="{00000000-0005-0000-0000-0000FA9F0000}"/>
    <cellStyle name="Standard 2 3 5 2 5 2 4 2 2" xfId="41910" xr:uid="{00000000-0005-0000-0000-0000FB9F0000}"/>
    <cellStyle name="Standard 2 3 5 2 5 2 4 3" xfId="30294" xr:uid="{00000000-0005-0000-0000-0000FC9F0000}"/>
    <cellStyle name="Standard 2 3 5 2 5 2 5" xfId="12870" xr:uid="{00000000-0005-0000-0000-0000FD9F0000}"/>
    <cellStyle name="Standard 2 3 5 2 5 2 5 2" xfId="36102" xr:uid="{00000000-0005-0000-0000-0000FE9F0000}"/>
    <cellStyle name="Standard 2 3 5 2 5 2 6" xfId="24486" xr:uid="{00000000-0005-0000-0000-0000FF9F0000}"/>
    <cellStyle name="Standard 2 3 5 2 5 3" xfId="770" xr:uid="{00000000-0005-0000-0000-000000A00000}"/>
    <cellStyle name="Standard 2 3 5 2 5 3 2" xfId="2222" xr:uid="{00000000-0005-0000-0000-000001A00000}"/>
    <cellStyle name="Standard 2 3 5 2 5 3 2 2" xfId="5126" xr:uid="{00000000-0005-0000-0000-000002A00000}"/>
    <cellStyle name="Standard 2 3 5 2 5 3 2 2 2" xfId="10934" xr:uid="{00000000-0005-0000-0000-000003A00000}"/>
    <cellStyle name="Standard 2 3 5 2 5 3 2 2 2 2" xfId="22550" xr:uid="{00000000-0005-0000-0000-000004A00000}"/>
    <cellStyle name="Standard 2 3 5 2 5 3 2 2 2 2 2" xfId="45782" xr:uid="{00000000-0005-0000-0000-000005A00000}"/>
    <cellStyle name="Standard 2 3 5 2 5 3 2 2 2 3" xfId="34166" xr:uid="{00000000-0005-0000-0000-000006A00000}"/>
    <cellStyle name="Standard 2 3 5 2 5 3 2 2 3" xfId="16742" xr:uid="{00000000-0005-0000-0000-000007A00000}"/>
    <cellStyle name="Standard 2 3 5 2 5 3 2 2 3 2" xfId="39974" xr:uid="{00000000-0005-0000-0000-000008A00000}"/>
    <cellStyle name="Standard 2 3 5 2 5 3 2 2 4" xfId="28358" xr:uid="{00000000-0005-0000-0000-000009A00000}"/>
    <cellStyle name="Standard 2 3 5 2 5 3 2 3" xfId="8030" xr:uid="{00000000-0005-0000-0000-00000AA00000}"/>
    <cellStyle name="Standard 2 3 5 2 5 3 2 3 2" xfId="19646" xr:uid="{00000000-0005-0000-0000-00000BA00000}"/>
    <cellStyle name="Standard 2 3 5 2 5 3 2 3 2 2" xfId="42878" xr:uid="{00000000-0005-0000-0000-00000CA00000}"/>
    <cellStyle name="Standard 2 3 5 2 5 3 2 3 3" xfId="31262" xr:uid="{00000000-0005-0000-0000-00000DA00000}"/>
    <cellStyle name="Standard 2 3 5 2 5 3 2 4" xfId="13838" xr:uid="{00000000-0005-0000-0000-00000EA00000}"/>
    <cellStyle name="Standard 2 3 5 2 5 3 2 4 2" xfId="37070" xr:uid="{00000000-0005-0000-0000-00000FA00000}"/>
    <cellStyle name="Standard 2 3 5 2 5 3 2 5" xfId="25454" xr:uid="{00000000-0005-0000-0000-000010A00000}"/>
    <cellStyle name="Standard 2 3 5 2 5 3 3" xfId="3674" xr:uid="{00000000-0005-0000-0000-000011A00000}"/>
    <cellStyle name="Standard 2 3 5 2 5 3 3 2" xfId="9482" xr:uid="{00000000-0005-0000-0000-000012A00000}"/>
    <cellStyle name="Standard 2 3 5 2 5 3 3 2 2" xfId="21098" xr:uid="{00000000-0005-0000-0000-000013A00000}"/>
    <cellStyle name="Standard 2 3 5 2 5 3 3 2 2 2" xfId="44330" xr:uid="{00000000-0005-0000-0000-000014A00000}"/>
    <cellStyle name="Standard 2 3 5 2 5 3 3 2 3" xfId="32714" xr:uid="{00000000-0005-0000-0000-000015A00000}"/>
    <cellStyle name="Standard 2 3 5 2 5 3 3 3" xfId="15290" xr:uid="{00000000-0005-0000-0000-000016A00000}"/>
    <cellStyle name="Standard 2 3 5 2 5 3 3 3 2" xfId="38522" xr:uid="{00000000-0005-0000-0000-000017A00000}"/>
    <cellStyle name="Standard 2 3 5 2 5 3 3 4" xfId="26906" xr:uid="{00000000-0005-0000-0000-000018A00000}"/>
    <cellStyle name="Standard 2 3 5 2 5 3 4" xfId="6578" xr:uid="{00000000-0005-0000-0000-000019A00000}"/>
    <cellStyle name="Standard 2 3 5 2 5 3 4 2" xfId="18194" xr:uid="{00000000-0005-0000-0000-00001AA00000}"/>
    <cellStyle name="Standard 2 3 5 2 5 3 4 2 2" xfId="41426" xr:uid="{00000000-0005-0000-0000-00001BA00000}"/>
    <cellStyle name="Standard 2 3 5 2 5 3 4 3" xfId="29810" xr:uid="{00000000-0005-0000-0000-00001CA00000}"/>
    <cellStyle name="Standard 2 3 5 2 5 3 5" xfId="12386" xr:uid="{00000000-0005-0000-0000-00001DA00000}"/>
    <cellStyle name="Standard 2 3 5 2 5 3 5 2" xfId="35618" xr:uid="{00000000-0005-0000-0000-00001EA00000}"/>
    <cellStyle name="Standard 2 3 5 2 5 3 6" xfId="24002" xr:uid="{00000000-0005-0000-0000-00001FA00000}"/>
    <cellStyle name="Standard 2 3 5 2 5 4" xfId="1738" xr:uid="{00000000-0005-0000-0000-000020A00000}"/>
    <cellStyle name="Standard 2 3 5 2 5 4 2" xfId="4642" xr:uid="{00000000-0005-0000-0000-000021A00000}"/>
    <cellStyle name="Standard 2 3 5 2 5 4 2 2" xfId="10450" xr:uid="{00000000-0005-0000-0000-000022A00000}"/>
    <cellStyle name="Standard 2 3 5 2 5 4 2 2 2" xfId="22066" xr:uid="{00000000-0005-0000-0000-000023A00000}"/>
    <cellStyle name="Standard 2 3 5 2 5 4 2 2 2 2" xfId="45298" xr:uid="{00000000-0005-0000-0000-000024A00000}"/>
    <cellStyle name="Standard 2 3 5 2 5 4 2 2 3" xfId="33682" xr:uid="{00000000-0005-0000-0000-000025A00000}"/>
    <cellStyle name="Standard 2 3 5 2 5 4 2 3" xfId="16258" xr:uid="{00000000-0005-0000-0000-000026A00000}"/>
    <cellStyle name="Standard 2 3 5 2 5 4 2 3 2" xfId="39490" xr:uid="{00000000-0005-0000-0000-000027A00000}"/>
    <cellStyle name="Standard 2 3 5 2 5 4 2 4" xfId="27874" xr:uid="{00000000-0005-0000-0000-000028A00000}"/>
    <cellStyle name="Standard 2 3 5 2 5 4 3" xfId="7546" xr:uid="{00000000-0005-0000-0000-000029A00000}"/>
    <cellStyle name="Standard 2 3 5 2 5 4 3 2" xfId="19162" xr:uid="{00000000-0005-0000-0000-00002AA00000}"/>
    <cellStyle name="Standard 2 3 5 2 5 4 3 2 2" xfId="42394" xr:uid="{00000000-0005-0000-0000-00002BA00000}"/>
    <cellStyle name="Standard 2 3 5 2 5 4 3 3" xfId="30778" xr:uid="{00000000-0005-0000-0000-00002CA00000}"/>
    <cellStyle name="Standard 2 3 5 2 5 4 4" xfId="13354" xr:uid="{00000000-0005-0000-0000-00002DA00000}"/>
    <cellStyle name="Standard 2 3 5 2 5 4 4 2" xfId="36586" xr:uid="{00000000-0005-0000-0000-00002EA00000}"/>
    <cellStyle name="Standard 2 3 5 2 5 4 5" xfId="24970" xr:uid="{00000000-0005-0000-0000-00002FA00000}"/>
    <cellStyle name="Standard 2 3 5 2 5 5" xfId="3190" xr:uid="{00000000-0005-0000-0000-000030A00000}"/>
    <cellStyle name="Standard 2 3 5 2 5 5 2" xfId="8998" xr:uid="{00000000-0005-0000-0000-000031A00000}"/>
    <cellStyle name="Standard 2 3 5 2 5 5 2 2" xfId="20614" xr:uid="{00000000-0005-0000-0000-000032A00000}"/>
    <cellStyle name="Standard 2 3 5 2 5 5 2 2 2" xfId="43846" xr:uid="{00000000-0005-0000-0000-000033A00000}"/>
    <cellStyle name="Standard 2 3 5 2 5 5 2 3" xfId="32230" xr:uid="{00000000-0005-0000-0000-000034A00000}"/>
    <cellStyle name="Standard 2 3 5 2 5 5 3" xfId="14806" xr:uid="{00000000-0005-0000-0000-000035A00000}"/>
    <cellStyle name="Standard 2 3 5 2 5 5 3 2" xfId="38038" xr:uid="{00000000-0005-0000-0000-000036A00000}"/>
    <cellStyle name="Standard 2 3 5 2 5 5 4" xfId="26422" xr:uid="{00000000-0005-0000-0000-000037A00000}"/>
    <cellStyle name="Standard 2 3 5 2 5 6" xfId="6094" xr:uid="{00000000-0005-0000-0000-000038A00000}"/>
    <cellStyle name="Standard 2 3 5 2 5 6 2" xfId="17710" xr:uid="{00000000-0005-0000-0000-000039A00000}"/>
    <cellStyle name="Standard 2 3 5 2 5 6 2 2" xfId="40942" xr:uid="{00000000-0005-0000-0000-00003AA00000}"/>
    <cellStyle name="Standard 2 3 5 2 5 6 3" xfId="29326" xr:uid="{00000000-0005-0000-0000-00003BA00000}"/>
    <cellStyle name="Standard 2 3 5 2 5 7" xfId="11902" xr:uid="{00000000-0005-0000-0000-00003CA00000}"/>
    <cellStyle name="Standard 2 3 5 2 5 7 2" xfId="35134" xr:uid="{00000000-0005-0000-0000-00003DA00000}"/>
    <cellStyle name="Standard 2 3 5 2 5 8" xfId="23518" xr:uid="{00000000-0005-0000-0000-00003EA00000}"/>
    <cellStyle name="Standard 2 3 5 2 6" xfId="1012" xr:uid="{00000000-0005-0000-0000-00003FA00000}"/>
    <cellStyle name="Standard 2 3 5 2 6 2" xfId="2464" xr:uid="{00000000-0005-0000-0000-000040A00000}"/>
    <cellStyle name="Standard 2 3 5 2 6 2 2" xfId="5368" xr:uid="{00000000-0005-0000-0000-000041A00000}"/>
    <cellStyle name="Standard 2 3 5 2 6 2 2 2" xfId="11176" xr:uid="{00000000-0005-0000-0000-000042A00000}"/>
    <cellStyle name="Standard 2 3 5 2 6 2 2 2 2" xfId="22792" xr:uid="{00000000-0005-0000-0000-000043A00000}"/>
    <cellStyle name="Standard 2 3 5 2 6 2 2 2 2 2" xfId="46024" xr:uid="{00000000-0005-0000-0000-000044A00000}"/>
    <cellStyle name="Standard 2 3 5 2 6 2 2 2 3" xfId="34408" xr:uid="{00000000-0005-0000-0000-000045A00000}"/>
    <cellStyle name="Standard 2 3 5 2 6 2 2 3" xfId="16984" xr:uid="{00000000-0005-0000-0000-000046A00000}"/>
    <cellStyle name="Standard 2 3 5 2 6 2 2 3 2" xfId="40216" xr:uid="{00000000-0005-0000-0000-000047A00000}"/>
    <cellStyle name="Standard 2 3 5 2 6 2 2 4" xfId="28600" xr:uid="{00000000-0005-0000-0000-000048A00000}"/>
    <cellStyle name="Standard 2 3 5 2 6 2 3" xfId="8272" xr:uid="{00000000-0005-0000-0000-000049A00000}"/>
    <cellStyle name="Standard 2 3 5 2 6 2 3 2" xfId="19888" xr:uid="{00000000-0005-0000-0000-00004AA00000}"/>
    <cellStyle name="Standard 2 3 5 2 6 2 3 2 2" xfId="43120" xr:uid="{00000000-0005-0000-0000-00004BA00000}"/>
    <cellStyle name="Standard 2 3 5 2 6 2 3 3" xfId="31504" xr:uid="{00000000-0005-0000-0000-00004CA00000}"/>
    <cellStyle name="Standard 2 3 5 2 6 2 4" xfId="14080" xr:uid="{00000000-0005-0000-0000-00004DA00000}"/>
    <cellStyle name="Standard 2 3 5 2 6 2 4 2" xfId="37312" xr:uid="{00000000-0005-0000-0000-00004EA00000}"/>
    <cellStyle name="Standard 2 3 5 2 6 2 5" xfId="25696" xr:uid="{00000000-0005-0000-0000-00004FA00000}"/>
    <cellStyle name="Standard 2 3 5 2 6 3" xfId="3916" xr:uid="{00000000-0005-0000-0000-000050A00000}"/>
    <cellStyle name="Standard 2 3 5 2 6 3 2" xfId="9724" xr:uid="{00000000-0005-0000-0000-000051A00000}"/>
    <cellStyle name="Standard 2 3 5 2 6 3 2 2" xfId="21340" xr:uid="{00000000-0005-0000-0000-000052A00000}"/>
    <cellStyle name="Standard 2 3 5 2 6 3 2 2 2" xfId="44572" xr:uid="{00000000-0005-0000-0000-000053A00000}"/>
    <cellStyle name="Standard 2 3 5 2 6 3 2 3" xfId="32956" xr:uid="{00000000-0005-0000-0000-000054A00000}"/>
    <cellStyle name="Standard 2 3 5 2 6 3 3" xfId="15532" xr:uid="{00000000-0005-0000-0000-000055A00000}"/>
    <cellStyle name="Standard 2 3 5 2 6 3 3 2" xfId="38764" xr:uid="{00000000-0005-0000-0000-000056A00000}"/>
    <cellStyle name="Standard 2 3 5 2 6 3 4" xfId="27148" xr:uid="{00000000-0005-0000-0000-000057A00000}"/>
    <cellStyle name="Standard 2 3 5 2 6 4" xfId="6820" xr:uid="{00000000-0005-0000-0000-000058A00000}"/>
    <cellStyle name="Standard 2 3 5 2 6 4 2" xfId="18436" xr:uid="{00000000-0005-0000-0000-000059A00000}"/>
    <cellStyle name="Standard 2 3 5 2 6 4 2 2" xfId="41668" xr:uid="{00000000-0005-0000-0000-00005AA00000}"/>
    <cellStyle name="Standard 2 3 5 2 6 4 3" xfId="30052" xr:uid="{00000000-0005-0000-0000-00005BA00000}"/>
    <cellStyle name="Standard 2 3 5 2 6 5" xfId="12628" xr:uid="{00000000-0005-0000-0000-00005CA00000}"/>
    <cellStyle name="Standard 2 3 5 2 6 5 2" xfId="35860" xr:uid="{00000000-0005-0000-0000-00005DA00000}"/>
    <cellStyle name="Standard 2 3 5 2 6 6" xfId="24244" xr:uid="{00000000-0005-0000-0000-00005EA00000}"/>
    <cellStyle name="Standard 2 3 5 2 7" xfId="528" xr:uid="{00000000-0005-0000-0000-00005FA00000}"/>
    <cellStyle name="Standard 2 3 5 2 7 2" xfId="1980" xr:uid="{00000000-0005-0000-0000-000060A00000}"/>
    <cellStyle name="Standard 2 3 5 2 7 2 2" xfId="4884" xr:uid="{00000000-0005-0000-0000-000061A00000}"/>
    <cellStyle name="Standard 2 3 5 2 7 2 2 2" xfId="10692" xr:uid="{00000000-0005-0000-0000-000062A00000}"/>
    <cellStyle name="Standard 2 3 5 2 7 2 2 2 2" xfId="22308" xr:uid="{00000000-0005-0000-0000-000063A00000}"/>
    <cellStyle name="Standard 2 3 5 2 7 2 2 2 2 2" xfId="45540" xr:uid="{00000000-0005-0000-0000-000064A00000}"/>
    <cellStyle name="Standard 2 3 5 2 7 2 2 2 3" xfId="33924" xr:uid="{00000000-0005-0000-0000-000065A00000}"/>
    <cellStyle name="Standard 2 3 5 2 7 2 2 3" xfId="16500" xr:uid="{00000000-0005-0000-0000-000066A00000}"/>
    <cellStyle name="Standard 2 3 5 2 7 2 2 3 2" xfId="39732" xr:uid="{00000000-0005-0000-0000-000067A00000}"/>
    <cellStyle name="Standard 2 3 5 2 7 2 2 4" xfId="28116" xr:uid="{00000000-0005-0000-0000-000068A00000}"/>
    <cellStyle name="Standard 2 3 5 2 7 2 3" xfId="7788" xr:uid="{00000000-0005-0000-0000-000069A00000}"/>
    <cellStyle name="Standard 2 3 5 2 7 2 3 2" xfId="19404" xr:uid="{00000000-0005-0000-0000-00006AA00000}"/>
    <cellStyle name="Standard 2 3 5 2 7 2 3 2 2" xfId="42636" xr:uid="{00000000-0005-0000-0000-00006BA00000}"/>
    <cellStyle name="Standard 2 3 5 2 7 2 3 3" xfId="31020" xr:uid="{00000000-0005-0000-0000-00006CA00000}"/>
    <cellStyle name="Standard 2 3 5 2 7 2 4" xfId="13596" xr:uid="{00000000-0005-0000-0000-00006DA00000}"/>
    <cellStyle name="Standard 2 3 5 2 7 2 4 2" xfId="36828" xr:uid="{00000000-0005-0000-0000-00006EA00000}"/>
    <cellStyle name="Standard 2 3 5 2 7 2 5" xfId="25212" xr:uid="{00000000-0005-0000-0000-00006FA00000}"/>
    <cellStyle name="Standard 2 3 5 2 7 3" xfId="3432" xr:uid="{00000000-0005-0000-0000-000070A00000}"/>
    <cellStyle name="Standard 2 3 5 2 7 3 2" xfId="9240" xr:uid="{00000000-0005-0000-0000-000071A00000}"/>
    <cellStyle name="Standard 2 3 5 2 7 3 2 2" xfId="20856" xr:uid="{00000000-0005-0000-0000-000072A00000}"/>
    <cellStyle name="Standard 2 3 5 2 7 3 2 2 2" xfId="44088" xr:uid="{00000000-0005-0000-0000-000073A00000}"/>
    <cellStyle name="Standard 2 3 5 2 7 3 2 3" xfId="32472" xr:uid="{00000000-0005-0000-0000-000074A00000}"/>
    <cellStyle name="Standard 2 3 5 2 7 3 3" xfId="15048" xr:uid="{00000000-0005-0000-0000-000075A00000}"/>
    <cellStyle name="Standard 2 3 5 2 7 3 3 2" xfId="38280" xr:uid="{00000000-0005-0000-0000-000076A00000}"/>
    <cellStyle name="Standard 2 3 5 2 7 3 4" xfId="26664" xr:uid="{00000000-0005-0000-0000-000077A00000}"/>
    <cellStyle name="Standard 2 3 5 2 7 4" xfId="6336" xr:uid="{00000000-0005-0000-0000-000078A00000}"/>
    <cellStyle name="Standard 2 3 5 2 7 4 2" xfId="17952" xr:uid="{00000000-0005-0000-0000-000079A00000}"/>
    <cellStyle name="Standard 2 3 5 2 7 4 2 2" xfId="41184" xr:uid="{00000000-0005-0000-0000-00007AA00000}"/>
    <cellStyle name="Standard 2 3 5 2 7 4 3" xfId="29568" xr:uid="{00000000-0005-0000-0000-00007BA00000}"/>
    <cellStyle name="Standard 2 3 5 2 7 5" xfId="12144" xr:uid="{00000000-0005-0000-0000-00007CA00000}"/>
    <cellStyle name="Standard 2 3 5 2 7 5 2" xfId="35376" xr:uid="{00000000-0005-0000-0000-00007DA00000}"/>
    <cellStyle name="Standard 2 3 5 2 7 6" xfId="23760" xr:uid="{00000000-0005-0000-0000-00007EA00000}"/>
    <cellStyle name="Standard 2 3 5 2 8" xfId="1496" xr:uid="{00000000-0005-0000-0000-00007FA00000}"/>
    <cellStyle name="Standard 2 3 5 2 8 2" xfId="4400" xr:uid="{00000000-0005-0000-0000-000080A00000}"/>
    <cellStyle name="Standard 2 3 5 2 8 2 2" xfId="10208" xr:uid="{00000000-0005-0000-0000-000081A00000}"/>
    <cellStyle name="Standard 2 3 5 2 8 2 2 2" xfId="21824" xr:uid="{00000000-0005-0000-0000-000082A00000}"/>
    <cellStyle name="Standard 2 3 5 2 8 2 2 2 2" xfId="45056" xr:uid="{00000000-0005-0000-0000-000083A00000}"/>
    <cellStyle name="Standard 2 3 5 2 8 2 2 3" xfId="33440" xr:uid="{00000000-0005-0000-0000-000084A00000}"/>
    <cellStyle name="Standard 2 3 5 2 8 2 3" xfId="16016" xr:uid="{00000000-0005-0000-0000-000085A00000}"/>
    <cellStyle name="Standard 2 3 5 2 8 2 3 2" xfId="39248" xr:uid="{00000000-0005-0000-0000-000086A00000}"/>
    <cellStyle name="Standard 2 3 5 2 8 2 4" xfId="27632" xr:uid="{00000000-0005-0000-0000-000087A00000}"/>
    <cellStyle name="Standard 2 3 5 2 8 3" xfId="7304" xr:uid="{00000000-0005-0000-0000-000088A00000}"/>
    <cellStyle name="Standard 2 3 5 2 8 3 2" xfId="18920" xr:uid="{00000000-0005-0000-0000-000089A00000}"/>
    <cellStyle name="Standard 2 3 5 2 8 3 2 2" xfId="42152" xr:uid="{00000000-0005-0000-0000-00008AA00000}"/>
    <cellStyle name="Standard 2 3 5 2 8 3 3" xfId="30536" xr:uid="{00000000-0005-0000-0000-00008BA00000}"/>
    <cellStyle name="Standard 2 3 5 2 8 4" xfId="13112" xr:uid="{00000000-0005-0000-0000-00008CA00000}"/>
    <cellStyle name="Standard 2 3 5 2 8 4 2" xfId="36344" xr:uid="{00000000-0005-0000-0000-00008DA00000}"/>
    <cellStyle name="Standard 2 3 5 2 8 5" xfId="24728" xr:uid="{00000000-0005-0000-0000-00008EA00000}"/>
    <cellStyle name="Standard 2 3 5 2 9" xfId="2948" xr:uid="{00000000-0005-0000-0000-00008FA00000}"/>
    <cellStyle name="Standard 2 3 5 2 9 2" xfId="8756" xr:uid="{00000000-0005-0000-0000-000090A00000}"/>
    <cellStyle name="Standard 2 3 5 2 9 2 2" xfId="20372" xr:uid="{00000000-0005-0000-0000-000091A00000}"/>
    <cellStyle name="Standard 2 3 5 2 9 2 2 2" xfId="43604" xr:uid="{00000000-0005-0000-0000-000092A00000}"/>
    <cellStyle name="Standard 2 3 5 2 9 2 3" xfId="31988" xr:uid="{00000000-0005-0000-0000-000093A00000}"/>
    <cellStyle name="Standard 2 3 5 2 9 3" xfId="14564" xr:uid="{00000000-0005-0000-0000-000094A00000}"/>
    <cellStyle name="Standard 2 3 5 2 9 3 2" xfId="37796" xr:uid="{00000000-0005-0000-0000-000095A00000}"/>
    <cellStyle name="Standard 2 3 5 2 9 4" xfId="26180" xr:uid="{00000000-0005-0000-0000-000096A00000}"/>
    <cellStyle name="Standard 2 3 5 3" xfId="64" xr:uid="{00000000-0005-0000-0000-000097A00000}"/>
    <cellStyle name="Standard 2 3 5 3 10" xfId="23296" xr:uid="{00000000-0005-0000-0000-000098A00000}"/>
    <cellStyle name="Standard 2 3 5 3 2" xfId="185" xr:uid="{00000000-0005-0000-0000-000099A00000}"/>
    <cellStyle name="Standard 2 3 5 3 2 2" xfId="427" xr:uid="{00000000-0005-0000-0000-00009AA00000}"/>
    <cellStyle name="Standard 2 3 5 3 2 2 2" xfId="1395" xr:uid="{00000000-0005-0000-0000-00009BA00000}"/>
    <cellStyle name="Standard 2 3 5 3 2 2 2 2" xfId="2847" xr:uid="{00000000-0005-0000-0000-00009CA00000}"/>
    <cellStyle name="Standard 2 3 5 3 2 2 2 2 2" xfId="5751" xr:uid="{00000000-0005-0000-0000-00009DA00000}"/>
    <cellStyle name="Standard 2 3 5 3 2 2 2 2 2 2" xfId="11559" xr:uid="{00000000-0005-0000-0000-00009EA00000}"/>
    <cellStyle name="Standard 2 3 5 3 2 2 2 2 2 2 2" xfId="23175" xr:uid="{00000000-0005-0000-0000-00009FA00000}"/>
    <cellStyle name="Standard 2 3 5 3 2 2 2 2 2 2 2 2" xfId="46407" xr:uid="{00000000-0005-0000-0000-0000A0A00000}"/>
    <cellStyle name="Standard 2 3 5 3 2 2 2 2 2 2 3" xfId="34791" xr:uid="{00000000-0005-0000-0000-0000A1A00000}"/>
    <cellStyle name="Standard 2 3 5 3 2 2 2 2 2 3" xfId="17367" xr:uid="{00000000-0005-0000-0000-0000A2A00000}"/>
    <cellStyle name="Standard 2 3 5 3 2 2 2 2 2 3 2" xfId="40599" xr:uid="{00000000-0005-0000-0000-0000A3A00000}"/>
    <cellStyle name="Standard 2 3 5 3 2 2 2 2 2 4" xfId="28983" xr:uid="{00000000-0005-0000-0000-0000A4A00000}"/>
    <cellStyle name="Standard 2 3 5 3 2 2 2 2 3" xfId="8655" xr:uid="{00000000-0005-0000-0000-0000A5A00000}"/>
    <cellStyle name="Standard 2 3 5 3 2 2 2 2 3 2" xfId="20271" xr:uid="{00000000-0005-0000-0000-0000A6A00000}"/>
    <cellStyle name="Standard 2 3 5 3 2 2 2 2 3 2 2" xfId="43503" xr:uid="{00000000-0005-0000-0000-0000A7A00000}"/>
    <cellStyle name="Standard 2 3 5 3 2 2 2 2 3 3" xfId="31887" xr:uid="{00000000-0005-0000-0000-0000A8A00000}"/>
    <cellStyle name="Standard 2 3 5 3 2 2 2 2 4" xfId="14463" xr:uid="{00000000-0005-0000-0000-0000A9A00000}"/>
    <cellStyle name="Standard 2 3 5 3 2 2 2 2 4 2" xfId="37695" xr:uid="{00000000-0005-0000-0000-0000AAA00000}"/>
    <cellStyle name="Standard 2 3 5 3 2 2 2 2 5" xfId="26079" xr:uid="{00000000-0005-0000-0000-0000ABA00000}"/>
    <cellStyle name="Standard 2 3 5 3 2 2 2 3" xfId="4299" xr:uid="{00000000-0005-0000-0000-0000ACA00000}"/>
    <cellStyle name="Standard 2 3 5 3 2 2 2 3 2" xfId="10107" xr:uid="{00000000-0005-0000-0000-0000ADA00000}"/>
    <cellStyle name="Standard 2 3 5 3 2 2 2 3 2 2" xfId="21723" xr:uid="{00000000-0005-0000-0000-0000AEA00000}"/>
    <cellStyle name="Standard 2 3 5 3 2 2 2 3 2 2 2" xfId="44955" xr:uid="{00000000-0005-0000-0000-0000AFA00000}"/>
    <cellStyle name="Standard 2 3 5 3 2 2 2 3 2 3" xfId="33339" xr:uid="{00000000-0005-0000-0000-0000B0A00000}"/>
    <cellStyle name="Standard 2 3 5 3 2 2 2 3 3" xfId="15915" xr:uid="{00000000-0005-0000-0000-0000B1A00000}"/>
    <cellStyle name="Standard 2 3 5 3 2 2 2 3 3 2" xfId="39147" xr:uid="{00000000-0005-0000-0000-0000B2A00000}"/>
    <cellStyle name="Standard 2 3 5 3 2 2 2 3 4" xfId="27531" xr:uid="{00000000-0005-0000-0000-0000B3A00000}"/>
    <cellStyle name="Standard 2 3 5 3 2 2 2 4" xfId="7203" xr:uid="{00000000-0005-0000-0000-0000B4A00000}"/>
    <cellStyle name="Standard 2 3 5 3 2 2 2 4 2" xfId="18819" xr:uid="{00000000-0005-0000-0000-0000B5A00000}"/>
    <cellStyle name="Standard 2 3 5 3 2 2 2 4 2 2" xfId="42051" xr:uid="{00000000-0005-0000-0000-0000B6A00000}"/>
    <cellStyle name="Standard 2 3 5 3 2 2 2 4 3" xfId="30435" xr:uid="{00000000-0005-0000-0000-0000B7A00000}"/>
    <cellStyle name="Standard 2 3 5 3 2 2 2 5" xfId="13011" xr:uid="{00000000-0005-0000-0000-0000B8A00000}"/>
    <cellStyle name="Standard 2 3 5 3 2 2 2 5 2" xfId="36243" xr:uid="{00000000-0005-0000-0000-0000B9A00000}"/>
    <cellStyle name="Standard 2 3 5 3 2 2 2 6" xfId="24627" xr:uid="{00000000-0005-0000-0000-0000BAA00000}"/>
    <cellStyle name="Standard 2 3 5 3 2 2 3" xfId="911" xr:uid="{00000000-0005-0000-0000-0000BBA00000}"/>
    <cellStyle name="Standard 2 3 5 3 2 2 3 2" xfId="2363" xr:uid="{00000000-0005-0000-0000-0000BCA00000}"/>
    <cellStyle name="Standard 2 3 5 3 2 2 3 2 2" xfId="5267" xr:uid="{00000000-0005-0000-0000-0000BDA00000}"/>
    <cellStyle name="Standard 2 3 5 3 2 2 3 2 2 2" xfId="11075" xr:uid="{00000000-0005-0000-0000-0000BEA00000}"/>
    <cellStyle name="Standard 2 3 5 3 2 2 3 2 2 2 2" xfId="22691" xr:uid="{00000000-0005-0000-0000-0000BFA00000}"/>
    <cellStyle name="Standard 2 3 5 3 2 2 3 2 2 2 2 2" xfId="45923" xr:uid="{00000000-0005-0000-0000-0000C0A00000}"/>
    <cellStyle name="Standard 2 3 5 3 2 2 3 2 2 2 3" xfId="34307" xr:uid="{00000000-0005-0000-0000-0000C1A00000}"/>
    <cellStyle name="Standard 2 3 5 3 2 2 3 2 2 3" xfId="16883" xr:uid="{00000000-0005-0000-0000-0000C2A00000}"/>
    <cellStyle name="Standard 2 3 5 3 2 2 3 2 2 3 2" xfId="40115" xr:uid="{00000000-0005-0000-0000-0000C3A00000}"/>
    <cellStyle name="Standard 2 3 5 3 2 2 3 2 2 4" xfId="28499" xr:uid="{00000000-0005-0000-0000-0000C4A00000}"/>
    <cellStyle name="Standard 2 3 5 3 2 2 3 2 3" xfId="8171" xr:uid="{00000000-0005-0000-0000-0000C5A00000}"/>
    <cellStyle name="Standard 2 3 5 3 2 2 3 2 3 2" xfId="19787" xr:uid="{00000000-0005-0000-0000-0000C6A00000}"/>
    <cellStyle name="Standard 2 3 5 3 2 2 3 2 3 2 2" xfId="43019" xr:uid="{00000000-0005-0000-0000-0000C7A00000}"/>
    <cellStyle name="Standard 2 3 5 3 2 2 3 2 3 3" xfId="31403" xr:uid="{00000000-0005-0000-0000-0000C8A00000}"/>
    <cellStyle name="Standard 2 3 5 3 2 2 3 2 4" xfId="13979" xr:uid="{00000000-0005-0000-0000-0000C9A00000}"/>
    <cellStyle name="Standard 2 3 5 3 2 2 3 2 4 2" xfId="37211" xr:uid="{00000000-0005-0000-0000-0000CAA00000}"/>
    <cellStyle name="Standard 2 3 5 3 2 2 3 2 5" xfId="25595" xr:uid="{00000000-0005-0000-0000-0000CBA00000}"/>
    <cellStyle name="Standard 2 3 5 3 2 2 3 3" xfId="3815" xr:uid="{00000000-0005-0000-0000-0000CCA00000}"/>
    <cellStyle name="Standard 2 3 5 3 2 2 3 3 2" xfId="9623" xr:uid="{00000000-0005-0000-0000-0000CDA00000}"/>
    <cellStyle name="Standard 2 3 5 3 2 2 3 3 2 2" xfId="21239" xr:uid="{00000000-0005-0000-0000-0000CEA00000}"/>
    <cellStyle name="Standard 2 3 5 3 2 2 3 3 2 2 2" xfId="44471" xr:uid="{00000000-0005-0000-0000-0000CFA00000}"/>
    <cellStyle name="Standard 2 3 5 3 2 2 3 3 2 3" xfId="32855" xr:uid="{00000000-0005-0000-0000-0000D0A00000}"/>
    <cellStyle name="Standard 2 3 5 3 2 2 3 3 3" xfId="15431" xr:uid="{00000000-0005-0000-0000-0000D1A00000}"/>
    <cellStyle name="Standard 2 3 5 3 2 2 3 3 3 2" xfId="38663" xr:uid="{00000000-0005-0000-0000-0000D2A00000}"/>
    <cellStyle name="Standard 2 3 5 3 2 2 3 3 4" xfId="27047" xr:uid="{00000000-0005-0000-0000-0000D3A00000}"/>
    <cellStyle name="Standard 2 3 5 3 2 2 3 4" xfId="6719" xr:uid="{00000000-0005-0000-0000-0000D4A00000}"/>
    <cellStyle name="Standard 2 3 5 3 2 2 3 4 2" xfId="18335" xr:uid="{00000000-0005-0000-0000-0000D5A00000}"/>
    <cellStyle name="Standard 2 3 5 3 2 2 3 4 2 2" xfId="41567" xr:uid="{00000000-0005-0000-0000-0000D6A00000}"/>
    <cellStyle name="Standard 2 3 5 3 2 2 3 4 3" xfId="29951" xr:uid="{00000000-0005-0000-0000-0000D7A00000}"/>
    <cellStyle name="Standard 2 3 5 3 2 2 3 5" xfId="12527" xr:uid="{00000000-0005-0000-0000-0000D8A00000}"/>
    <cellStyle name="Standard 2 3 5 3 2 2 3 5 2" xfId="35759" xr:uid="{00000000-0005-0000-0000-0000D9A00000}"/>
    <cellStyle name="Standard 2 3 5 3 2 2 3 6" xfId="24143" xr:uid="{00000000-0005-0000-0000-0000DAA00000}"/>
    <cellStyle name="Standard 2 3 5 3 2 2 4" xfId="1879" xr:uid="{00000000-0005-0000-0000-0000DBA00000}"/>
    <cellStyle name="Standard 2 3 5 3 2 2 4 2" xfId="4783" xr:uid="{00000000-0005-0000-0000-0000DCA00000}"/>
    <cellStyle name="Standard 2 3 5 3 2 2 4 2 2" xfId="10591" xr:uid="{00000000-0005-0000-0000-0000DDA00000}"/>
    <cellStyle name="Standard 2 3 5 3 2 2 4 2 2 2" xfId="22207" xr:uid="{00000000-0005-0000-0000-0000DEA00000}"/>
    <cellStyle name="Standard 2 3 5 3 2 2 4 2 2 2 2" xfId="45439" xr:uid="{00000000-0005-0000-0000-0000DFA00000}"/>
    <cellStyle name="Standard 2 3 5 3 2 2 4 2 2 3" xfId="33823" xr:uid="{00000000-0005-0000-0000-0000E0A00000}"/>
    <cellStyle name="Standard 2 3 5 3 2 2 4 2 3" xfId="16399" xr:uid="{00000000-0005-0000-0000-0000E1A00000}"/>
    <cellStyle name="Standard 2 3 5 3 2 2 4 2 3 2" xfId="39631" xr:uid="{00000000-0005-0000-0000-0000E2A00000}"/>
    <cellStyle name="Standard 2 3 5 3 2 2 4 2 4" xfId="28015" xr:uid="{00000000-0005-0000-0000-0000E3A00000}"/>
    <cellStyle name="Standard 2 3 5 3 2 2 4 3" xfId="7687" xr:uid="{00000000-0005-0000-0000-0000E4A00000}"/>
    <cellStyle name="Standard 2 3 5 3 2 2 4 3 2" xfId="19303" xr:uid="{00000000-0005-0000-0000-0000E5A00000}"/>
    <cellStyle name="Standard 2 3 5 3 2 2 4 3 2 2" xfId="42535" xr:uid="{00000000-0005-0000-0000-0000E6A00000}"/>
    <cellStyle name="Standard 2 3 5 3 2 2 4 3 3" xfId="30919" xr:uid="{00000000-0005-0000-0000-0000E7A00000}"/>
    <cellStyle name="Standard 2 3 5 3 2 2 4 4" xfId="13495" xr:uid="{00000000-0005-0000-0000-0000E8A00000}"/>
    <cellStyle name="Standard 2 3 5 3 2 2 4 4 2" xfId="36727" xr:uid="{00000000-0005-0000-0000-0000E9A00000}"/>
    <cellStyle name="Standard 2 3 5 3 2 2 4 5" xfId="25111" xr:uid="{00000000-0005-0000-0000-0000EAA00000}"/>
    <cellStyle name="Standard 2 3 5 3 2 2 5" xfId="3331" xr:uid="{00000000-0005-0000-0000-0000EBA00000}"/>
    <cellStyle name="Standard 2 3 5 3 2 2 5 2" xfId="9139" xr:uid="{00000000-0005-0000-0000-0000ECA00000}"/>
    <cellStyle name="Standard 2 3 5 3 2 2 5 2 2" xfId="20755" xr:uid="{00000000-0005-0000-0000-0000EDA00000}"/>
    <cellStyle name="Standard 2 3 5 3 2 2 5 2 2 2" xfId="43987" xr:uid="{00000000-0005-0000-0000-0000EEA00000}"/>
    <cellStyle name="Standard 2 3 5 3 2 2 5 2 3" xfId="32371" xr:uid="{00000000-0005-0000-0000-0000EFA00000}"/>
    <cellStyle name="Standard 2 3 5 3 2 2 5 3" xfId="14947" xr:uid="{00000000-0005-0000-0000-0000F0A00000}"/>
    <cellStyle name="Standard 2 3 5 3 2 2 5 3 2" xfId="38179" xr:uid="{00000000-0005-0000-0000-0000F1A00000}"/>
    <cellStyle name="Standard 2 3 5 3 2 2 5 4" xfId="26563" xr:uid="{00000000-0005-0000-0000-0000F2A00000}"/>
    <cellStyle name="Standard 2 3 5 3 2 2 6" xfId="6235" xr:uid="{00000000-0005-0000-0000-0000F3A00000}"/>
    <cellStyle name="Standard 2 3 5 3 2 2 6 2" xfId="17851" xr:uid="{00000000-0005-0000-0000-0000F4A00000}"/>
    <cellStyle name="Standard 2 3 5 3 2 2 6 2 2" xfId="41083" xr:uid="{00000000-0005-0000-0000-0000F5A00000}"/>
    <cellStyle name="Standard 2 3 5 3 2 2 6 3" xfId="29467" xr:uid="{00000000-0005-0000-0000-0000F6A00000}"/>
    <cellStyle name="Standard 2 3 5 3 2 2 7" xfId="12043" xr:uid="{00000000-0005-0000-0000-0000F7A00000}"/>
    <cellStyle name="Standard 2 3 5 3 2 2 7 2" xfId="35275" xr:uid="{00000000-0005-0000-0000-0000F8A00000}"/>
    <cellStyle name="Standard 2 3 5 3 2 2 8" xfId="23659" xr:uid="{00000000-0005-0000-0000-0000F9A00000}"/>
    <cellStyle name="Standard 2 3 5 3 2 3" xfId="1153" xr:uid="{00000000-0005-0000-0000-0000FAA00000}"/>
    <cellStyle name="Standard 2 3 5 3 2 3 2" xfId="2605" xr:uid="{00000000-0005-0000-0000-0000FBA00000}"/>
    <cellStyle name="Standard 2 3 5 3 2 3 2 2" xfId="5509" xr:uid="{00000000-0005-0000-0000-0000FCA00000}"/>
    <cellStyle name="Standard 2 3 5 3 2 3 2 2 2" xfId="11317" xr:uid="{00000000-0005-0000-0000-0000FDA00000}"/>
    <cellStyle name="Standard 2 3 5 3 2 3 2 2 2 2" xfId="22933" xr:uid="{00000000-0005-0000-0000-0000FEA00000}"/>
    <cellStyle name="Standard 2 3 5 3 2 3 2 2 2 2 2" xfId="46165" xr:uid="{00000000-0005-0000-0000-0000FFA00000}"/>
    <cellStyle name="Standard 2 3 5 3 2 3 2 2 2 3" xfId="34549" xr:uid="{00000000-0005-0000-0000-000000A10000}"/>
    <cellStyle name="Standard 2 3 5 3 2 3 2 2 3" xfId="17125" xr:uid="{00000000-0005-0000-0000-000001A10000}"/>
    <cellStyle name="Standard 2 3 5 3 2 3 2 2 3 2" xfId="40357" xr:uid="{00000000-0005-0000-0000-000002A10000}"/>
    <cellStyle name="Standard 2 3 5 3 2 3 2 2 4" xfId="28741" xr:uid="{00000000-0005-0000-0000-000003A10000}"/>
    <cellStyle name="Standard 2 3 5 3 2 3 2 3" xfId="8413" xr:uid="{00000000-0005-0000-0000-000004A10000}"/>
    <cellStyle name="Standard 2 3 5 3 2 3 2 3 2" xfId="20029" xr:uid="{00000000-0005-0000-0000-000005A10000}"/>
    <cellStyle name="Standard 2 3 5 3 2 3 2 3 2 2" xfId="43261" xr:uid="{00000000-0005-0000-0000-000006A10000}"/>
    <cellStyle name="Standard 2 3 5 3 2 3 2 3 3" xfId="31645" xr:uid="{00000000-0005-0000-0000-000007A10000}"/>
    <cellStyle name="Standard 2 3 5 3 2 3 2 4" xfId="14221" xr:uid="{00000000-0005-0000-0000-000008A10000}"/>
    <cellStyle name="Standard 2 3 5 3 2 3 2 4 2" xfId="37453" xr:uid="{00000000-0005-0000-0000-000009A10000}"/>
    <cellStyle name="Standard 2 3 5 3 2 3 2 5" xfId="25837" xr:uid="{00000000-0005-0000-0000-00000AA10000}"/>
    <cellStyle name="Standard 2 3 5 3 2 3 3" xfId="4057" xr:uid="{00000000-0005-0000-0000-00000BA10000}"/>
    <cellStyle name="Standard 2 3 5 3 2 3 3 2" xfId="9865" xr:uid="{00000000-0005-0000-0000-00000CA10000}"/>
    <cellStyle name="Standard 2 3 5 3 2 3 3 2 2" xfId="21481" xr:uid="{00000000-0005-0000-0000-00000DA10000}"/>
    <cellStyle name="Standard 2 3 5 3 2 3 3 2 2 2" xfId="44713" xr:uid="{00000000-0005-0000-0000-00000EA10000}"/>
    <cellStyle name="Standard 2 3 5 3 2 3 3 2 3" xfId="33097" xr:uid="{00000000-0005-0000-0000-00000FA10000}"/>
    <cellStyle name="Standard 2 3 5 3 2 3 3 3" xfId="15673" xr:uid="{00000000-0005-0000-0000-000010A10000}"/>
    <cellStyle name="Standard 2 3 5 3 2 3 3 3 2" xfId="38905" xr:uid="{00000000-0005-0000-0000-000011A10000}"/>
    <cellStyle name="Standard 2 3 5 3 2 3 3 4" xfId="27289" xr:uid="{00000000-0005-0000-0000-000012A10000}"/>
    <cellStyle name="Standard 2 3 5 3 2 3 4" xfId="6961" xr:uid="{00000000-0005-0000-0000-000013A10000}"/>
    <cellStyle name="Standard 2 3 5 3 2 3 4 2" xfId="18577" xr:uid="{00000000-0005-0000-0000-000014A10000}"/>
    <cellStyle name="Standard 2 3 5 3 2 3 4 2 2" xfId="41809" xr:uid="{00000000-0005-0000-0000-000015A10000}"/>
    <cellStyle name="Standard 2 3 5 3 2 3 4 3" xfId="30193" xr:uid="{00000000-0005-0000-0000-000016A10000}"/>
    <cellStyle name="Standard 2 3 5 3 2 3 5" xfId="12769" xr:uid="{00000000-0005-0000-0000-000017A10000}"/>
    <cellStyle name="Standard 2 3 5 3 2 3 5 2" xfId="36001" xr:uid="{00000000-0005-0000-0000-000018A10000}"/>
    <cellStyle name="Standard 2 3 5 3 2 3 6" xfId="24385" xr:uid="{00000000-0005-0000-0000-000019A10000}"/>
    <cellStyle name="Standard 2 3 5 3 2 4" xfId="669" xr:uid="{00000000-0005-0000-0000-00001AA10000}"/>
    <cellStyle name="Standard 2 3 5 3 2 4 2" xfId="2121" xr:uid="{00000000-0005-0000-0000-00001BA10000}"/>
    <cellStyle name="Standard 2 3 5 3 2 4 2 2" xfId="5025" xr:uid="{00000000-0005-0000-0000-00001CA10000}"/>
    <cellStyle name="Standard 2 3 5 3 2 4 2 2 2" xfId="10833" xr:uid="{00000000-0005-0000-0000-00001DA10000}"/>
    <cellStyle name="Standard 2 3 5 3 2 4 2 2 2 2" xfId="22449" xr:uid="{00000000-0005-0000-0000-00001EA10000}"/>
    <cellStyle name="Standard 2 3 5 3 2 4 2 2 2 2 2" xfId="45681" xr:uid="{00000000-0005-0000-0000-00001FA10000}"/>
    <cellStyle name="Standard 2 3 5 3 2 4 2 2 2 3" xfId="34065" xr:uid="{00000000-0005-0000-0000-000020A10000}"/>
    <cellStyle name="Standard 2 3 5 3 2 4 2 2 3" xfId="16641" xr:uid="{00000000-0005-0000-0000-000021A10000}"/>
    <cellStyle name="Standard 2 3 5 3 2 4 2 2 3 2" xfId="39873" xr:uid="{00000000-0005-0000-0000-000022A10000}"/>
    <cellStyle name="Standard 2 3 5 3 2 4 2 2 4" xfId="28257" xr:uid="{00000000-0005-0000-0000-000023A10000}"/>
    <cellStyle name="Standard 2 3 5 3 2 4 2 3" xfId="7929" xr:uid="{00000000-0005-0000-0000-000024A10000}"/>
    <cellStyle name="Standard 2 3 5 3 2 4 2 3 2" xfId="19545" xr:uid="{00000000-0005-0000-0000-000025A10000}"/>
    <cellStyle name="Standard 2 3 5 3 2 4 2 3 2 2" xfId="42777" xr:uid="{00000000-0005-0000-0000-000026A10000}"/>
    <cellStyle name="Standard 2 3 5 3 2 4 2 3 3" xfId="31161" xr:uid="{00000000-0005-0000-0000-000027A10000}"/>
    <cellStyle name="Standard 2 3 5 3 2 4 2 4" xfId="13737" xr:uid="{00000000-0005-0000-0000-000028A10000}"/>
    <cellStyle name="Standard 2 3 5 3 2 4 2 4 2" xfId="36969" xr:uid="{00000000-0005-0000-0000-000029A10000}"/>
    <cellStyle name="Standard 2 3 5 3 2 4 2 5" xfId="25353" xr:uid="{00000000-0005-0000-0000-00002AA10000}"/>
    <cellStyle name="Standard 2 3 5 3 2 4 3" xfId="3573" xr:uid="{00000000-0005-0000-0000-00002BA10000}"/>
    <cellStyle name="Standard 2 3 5 3 2 4 3 2" xfId="9381" xr:uid="{00000000-0005-0000-0000-00002CA10000}"/>
    <cellStyle name="Standard 2 3 5 3 2 4 3 2 2" xfId="20997" xr:uid="{00000000-0005-0000-0000-00002DA10000}"/>
    <cellStyle name="Standard 2 3 5 3 2 4 3 2 2 2" xfId="44229" xr:uid="{00000000-0005-0000-0000-00002EA10000}"/>
    <cellStyle name="Standard 2 3 5 3 2 4 3 2 3" xfId="32613" xr:uid="{00000000-0005-0000-0000-00002FA10000}"/>
    <cellStyle name="Standard 2 3 5 3 2 4 3 3" xfId="15189" xr:uid="{00000000-0005-0000-0000-000030A10000}"/>
    <cellStyle name="Standard 2 3 5 3 2 4 3 3 2" xfId="38421" xr:uid="{00000000-0005-0000-0000-000031A10000}"/>
    <cellStyle name="Standard 2 3 5 3 2 4 3 4" xfId="26805" xr:uid="{00000000-0005-0000-0000-000032A10000}"/>
    <cellStyle name="Standard 2 3 5 3 2 4 4" xfId="6477" xr:uid="{00000000-0005-0000-0000-000033A10000}"/>
    <cellStyle name="Standard 2 3 5 3 2 4 4 2" xfId="18093" xr:uid="{00000000-0005-0000-0000-000034A10000}"/>
    <cellStyle name="Standard 2 3 5 3 2 4 4 2 2" xfId="41325" xr:uid="{00000000-0005-0000-0000-000035A10000}"/>
    <cellStyle name="Standard 2 3 5 3 2 4 4 3" xfId="29709" xr:uid="{00000000-0005-0000-0000-000036A10000}"/>
    <cellStyle name="Standard 2 3 5 3 2 4 5" xfId="12285" xr:uid="{00000000-0005-0000-0000-000037A10000}"/>
    <cellStyle name="Standard 2 3 5 3 2 4 5 2" xfId="35517" xr:uid="{00000000-0005-0000-0000-000038A10000}"/>
    <cellStyle name="Standard 2 3 5 3 2 4 6" xfId="23901" xr:uid="{00000000-0005-0000-0000-000039A10000}"/>
    <cellStyle name="Standard 2 3 5 3 2 5" xfId="1637" xr:uid="{00000000-0005-0000-0000-00003AA10000}"/>
    <cellStyle name="Standard 2 3 5 3 2 5 2" xfId="4541" xr:uid="{00000000-0005-0000-0000-00003BA10000}"/>
    <cellStyle name="Standard 2 3 5 3 2 5 2 2" xfId="10349" xr:uid="{00000000-0005-0000-0000-00003CA10000}"/>
    <cellStyle name="Standard 2 3 5 3 2 5 2 2 2" xfId="21965" xr:uid="{00000000-0005-0000-0000-00003DA10000}"/>
    <cellStyle name="Standard 2 3 5 3 2 5 2 2 2 2" xfId="45197" xr:uid="{00000000-0005-0000-0000-00003EA10000}"/>
    <cellStyle name="Standard 2 3 5 3 2 5 2 2 3" xfId="33581" xr:uid="{00000000-0005-0000-0000-00003FA10000}"/>
    <cellStyle name="Standard 2 3 5 3 2 5 2 3" xfId="16157" xr:uid="{00000000-0005-0000-0000-000040A10000}"/>
    <cellStyle name="Standard 2 3 5 3 2 5 2 3 2" xfId="39389" xr:uid="{00000000-0005-0000-0000-000041A10000}"/>
    <cellStyle name="Standard 2 3 5 3 2 5 2 4" xfId="27773" xr:uid="{00000000-0005-0000-0000-000042A10000}"/>
    <cellStyle name="Standard 2 3 5 3 2 5 3" xfId="7445" xr:uid="{00000000-0005-0000-0000-000043A10000}"/>
    <cellStyle name="Standard 2 3 5 3 2 5 3 2" xfId="19061" xr:uid="{00000000-0005-0000-0000-000044A10000}"/>
    <cellStyle name="Standard 2 3 5 3 2 5 3 2 2" xfId="42293" xr:uid="{00000000-0005-0000-0000-000045A10000}"/>
    <cellStyle name="Standard 2 3 5 3 2 5 3 3" xfId="30677" xr:uid="{00000000-0005-0000-0000-000046A10000}"/>
    <cellStyle name="Standard 2 3 5 3 2 5 4" xfId="13253" xr:uid="{00000000-0005-0000-0000-000047A10000}"/>
    <cellStyle name="Standard 2 3 5 3 2 5 4 2" xfId="36485" xr:uid="{00000000-0005-0000-0000-000048A10000}"/>
    <cellStyle name="Standard 2 3 5 3 2 5 5" xfId="24869" xr:uid="{00000000-0005-0000-0000-000049A10000}"/>
    <cellStyle name="Standard 2 3 5 3 2 6" xfId="3089" xr:uid="{00000000-0005-0000-0000-00004AA10000}"/>
    <cellStyle name="Standard 2 3 5 3 2 6 2" xfId="8897" xr:uid="{00000000-0005-0000-0000-00004BA10000}"/>
    <cellStyle name="Standard 2 3 5 3 2 6 2 2" xfId="20513" xr:uid="{00000000-0005-0000-0000-00004CA10000}"/>
    <cellStyle name="Standard 2 3 5 3 2 6 2 2 2" xfId="43745" xr:uid="{00000000-0005-0000-0000-00004DA10000}"/>
    <cellStyle name="Standard 2 3 5 3 2 6 2 3" xfId="32129" xr:uid="{00000000-0005-0000-0000-00004EA10000}"/>
    <cellStyle name="Standard 2 3 5 3 2 6 3" xfId="14705" xr:uid="{00000000-0005-0000-0000-00004FA10000}"/>
    <cellStyle name="Standard 2 3 5 3 2 6 3 2" xfId="37937" xr:uid="{00000000-0005-0000-0000-000050A10000}"/>
    <cellStyle name="Standard 2 3 5 3 2 6 4" xfId="26321" xr:uid="{00000000-0005-0000-0000-000051A10000}"/>
    <cellStyle name="Standard 2 3 5 3 2 7" xfId="5993" xr:uid="{00000000-0005-0000-0000-000052A10000}"/>
    <cellStyle name="Standard 2 3 5 3 2 7 2" xfId="17609" xr:uid="{00000000-0005-0000-0000-000053A10000}"/>
    <cellStyle name="Standard 2 3 5 3 2 7 2 2" xfId="40841" xr:uid="{00000000-0005-0000-0000-000054A10000}"/>
    <cellStyle name="Standard 2 3 5 3 2 7 3" xfId="29225" xr:uid="{00000000-0005-0000-0000-000055A10000}"/>
    <cellStyle name="Standard 2 3 5 3 2 8" xfId="11801" xr:uid="{00000000-0005-0000-0000-000056A10000}"/>
    <cellStyle name="Standard 2 3 5 3 2 8 2" xfId="35033" xr:uid="{00000000-0005-0000-0000-000057A10000}"/>
    <cellStyle name="Standard 2 3 5 3 2 9" xfId="23417" xr:uid="{00000000-0005-0000-0000-000058A10000}"/>
    <cellStyle name="Standard 2 3 5 3 3" xfId="306" xr:uid="{00000000-0005-0000-0000-000059A10000}"/>
    <cellStyle name="Standard 2 3 5 3 3 2" xfId="1274" xr:uid="{00000000-0005-0000-0000-00005AA10000}"/>
    <cellStyle name="Standard 2 3 5 3 3 2 2" xfId="2726" xr:uid="{00000000-0005-0000-0000-00005BA10000}"/>
    <cellStyle name="Standard 2 3 5 3 3 2 2 2" xfId="5630" xr:uid="{00000000-0005-0000-0000-00005CA10000}"/>
    <cellStyle name="Standard 2 3 5 3 3 2 2 2 2" xfId="11438" xr:uid="{00000000-0005-0000-0000-00005DA10000}"/>
    <cellStyle name="Standard 2 3 5 3 3 2 2 2 2 2" xfId="23054" xr:uid="{00000000-0005-0000-0000-00005EA10000}"/>
    <cellStyle name="Standard 2 3 5 3 3 2 2 2 2 2 2" xfId="46286" xr:uid="{00000000-0005-0000-0000-00005FA10000}"/>
    <cellStyle name="Standard 2 3 5 3 3 2 2 2 2 3" xfId="34670" xr:uid="{00000000-0005-0000-0000-000060A10000}"/>
    <cellStyle name="Standard 2 3 5 3 3 2 2 2 3" xfId="17246" xr:uid="{00000000-0005-0000-0000-000061A10000}"/>
    <cellStyle name="Standard 2 3 5 3 3 2 2 2 3 2" xfId="40478" xr:uid="{00000000-0005-0000-0000-000062A10000}"/>
    <cellStyle name="Standard 2 3 5 3 3 2 2 2 4" xfId="28862" xr:uid="{00000000-0005-0000-0000-000063A10000}"/>
    <cellStyle name="Standard 2 3 5 3 3 2 2 3" xfId="8534" xr:uid="{00000000-0005-0000-0000-000064A10000}"/>
    <cellStyle name="Standard 2 3 5 3 3 2 2 3 2" xfId="20150" xr:uid="{00000000-0005-0000-0000-000065A10000}"/>
    <cellStyle name="Standard 2 3 5 3 3 2 2 3 2 2" xfId="43382" xr:uid="{00000000-0005-0000-0000-000066A10000}"/>
    <cellStyle name="Standard 2 3 5 3 3 2 2 3 3" xfId="31766" xr:uid="{00000000-0005-0000-0000-000067A10000}"/>
    <cellStyle name="Standard 2 3 5 3 3 2 2 4" xfId="14342" xr:uid="{00000000-0005-0000-0000-000068A10000}"/>
    <cellStyle name="Standard 2 3 5 3 3 2 2 4 2" xfId="37574" xr:uid="{00000000-0005-0000-0000-000069A10000}"/>
    <cellStyle name="Standard 2 3 5 3 3 2 2 5" xfId="25958" xr:uid="{00000000-0005-0000-0000-00006AA10000}"/>
    <cellStyle name="Standard 2 3 5 3 3 2 3" xfId="4178" xr:uid="{00000000-0005-0000-0000-00006BA10000}"/>
    <cellStyle name="Standard 2 3 5 3 3 2 3 2" xfId="9986" xr:uid="{00000000-0005-0000-0000-00006CA10000}"/>
    <cellStyle name="Standard 2 3 5 3 3 2 3 2 2" xfId="21602" xr:uid="{00000000-0005-0000-0000-00006DA10000}"/>
    <cellStyle name="Standard 2 3 5 3 3 2 3 2 2 2" xfId="44834" xr:uid="{00000000-0005-0000-0000-00006EA10000}"/>
    <cellStyle name="Standard 2 3 5 3 3 2 3 2 3" xfId="33218" xr:uid="{00000000-0005-0000-0000-00006FA10000}"/>
    <cellStyle name="Standard 2 3 5 3 3 2 3 3" xfId="15794" xr:uid="{00000000-0005-0000-0000-000070A10000}"/>
    <cellStyle name="Standard 2 3 5 3 3 2 3 3 2" xfId="39026" xr:uid="{00000000-0005-0000-0000-000071A10000}"/>
    <cellStyle name="Standard 2 3 5 3 3 2 3 4" xfId="27410" xr:uid="{00000000-0005-0000-0000-000072A10000}"/>
    <cellStyle name="Standard 2 3 5 3 3 2 4" xfId="7082" xr:uid="{00000000-0005-0000-0000-000073A10000}"/>
    <cellStyle name="Standard 2 3 5 3 3 2 4 2" xfId="18698" xr:uid="{00000000-0005-0000-0000-000074A10000}"/>
    <cellStyle name="Standard 2 3 5 3 3 2 4 2 2" xfId="41930" xr:uid="{00000000-0005-0000-0000-000075A10000}"/>
    <cellStyle name="Standard 2 3 5 3 3 2 4 3" xfId="30314" xr:uid="{00000000-0005-0000-0000-000076A10000}"/>
    <cellStyle name="Standard 2 3 5 3 3 2 5" xfId="12890" xr:uid="{00000000-0005-0000-0000-000077A10000}"/>
    <cellStyle name="Standard 2 3 5 3 3 2 5 2" xfId="36122" xr:uid="{00000000-0005-0000-0000-000078A10000}"/>
    <cellStyle name="Standard 2 3 5 3 3 2 6" xfId="24506" xr:uid="{00000000-0005-0000-0000-000079A10000}"/>
    <cellStyle name="Standard 2 3 5 3 3 3" xfId="790" xr:uid="{00000000-0005-0000-0000-00007AA10000}"/>
    <cellStyle name="Standard 2 3 5 3 3 3 2" xfId="2242" xr:uid="{00000000-0005-0000-0000-00007BA10000}"/>
    <cellStyle name="Standard 2 3 5 3 3 3 2 2" xfId="5146" xr:uid="{00000000-0005-0000-0000-00007CA10000}"/>
    <cellStyle name="Standard 2 3 5 3 3 3 2 2 2" xfId="10954" xr:uid="{00000000-0005-0000-0000-00007DA10000}"/>
    <cellStyle name="Standard 2 3 5 3 3 3 2 2 2 2" xfId="22570" xr:uid="{00000000-0005-0000-0000-00007EA10000}"/>
    <cellStyle name="Standard 2 3 5 3 3 3 2 2 2 2 2" xfId="45802" xr:uid="{00000000-0005-0000-0000-00007FA10000}"/>
    <cellStyle name="Standard 2 3 5 3 3 3 2 2 2 3" xfId="34186" xr:uid="{00000000-0005-0000-0000-000080A10000}"/>
    <cellStyle name="Standard 2 3 5 3 3 3 2 2 3" xfId="16762" xr:uid="{00000000-0005-0000-0000-000081A10000}"/>
    <cellStyle name="Standard 2 3 5 3 3 3 2 2 3 2" xfId="39994" xr:uid="{00000000-0005-0000-0000-000082A10000}"/>
    <cellStyle name="Standard 2 3 5 3 3 3 2 2 4" xfId="28378" xr:uid="{00000000-0005-0000-0000-000083A10000}"/>
    <cellStyle name="Standard 2 3 5 3 3 3 2 3" xfId="8050" xr:uid="{00000000-0005-0000-0000-000084A10000}"/>
    <cellStyle name="Standard 2 3 5 3 3 3 2 3 2" xfId="19666" xr:uid="{00000000-0005-0000-0000-000085A10000}"/>
    <cellStyle name="Standard 2 3 5 3 3 3 2 3 2 2" xfId="42898" xr:uid="{00000000-0005-0000-0000-000086A10000}"/>
    <cellStyle name="Standard 2 3 5 3 3 3 2 3 3" xfId="31282" xr:uid="{00000000-0005-0000-0000-000087A10000}"/>
    <cellStyle name="Standard 2 3 5 3 3 3 2 4" xfId="13858" xr:uid="{00000000-0005-0000-0000-000088A10000}"/>
    <cellStyle name="Standard 2 3 5 3 3 3 2 4 2" xfId="37090" xr:uid="{00000000-0005-0000-0000-000089A10000}"/>
    <cellStyle name="Standard 2 3 5 3 3 3 2 5" xfId="25474" xr:uid="{00000000-0005-0000-0000-00008AA10000}"/>
    <cellStyle name="Standard 2 3 5 3 3 3 3" xfId="3694" xr:uid="{00000000-0005-0000-0000-00008BA10000}"/>
    <cellStyle name="Standard 2 3 5 3 3 3 3 2" xfId="9502" xr:uid="{00000000-0005-0000-0000-00008CA10000}"/>
    <cellStyle name="Standard 2 3 5 3 3 3 3 2 2" xfId="21118" xr:uid="{00000000-0005-0000-0000-00008DA10000}"/>
    <cellStyle name="Standard 2 3 5 3 3 3 3 2 2 2" xfId="44350" xr:uid="{00000000-0005-0000-0000-00008EA10000}"/>
    <cellStyle name="Standard 2 3 5 3 3 3 3 2 3" xfId="32734" xr:uid="{00000000-0005-0000-0000-00008FA10000}"/>
    <cellStyle name="Standard 2 3 5 3 3 3 3 3" xfId="15310" xr:uid="{00000000-0005-0000-0000-000090A10000}"/>
    <cellStyle name="Standard 2 3 5 3 3 3 3 3 2" xfId="38542" xr:uid="{00000000-0005-0000-0000-000091A10000}"/>
    <cellStyle name="Standard 2 3 5 3 3 3 3 4" xfId="26926" xr:uid="{00000000-0005-0000-0000-000092A10000}"/>
    <cellStyle name="Standard 2 3 5 3 3 3 4" xfId="6598" xr:uid="{00000000-0005-0000-0000-000093A10000}"/>
    <cellStyle name="Standard 2 3 5 3 3 3 4 2" xfId="18214" xr:uid="{00000000-0005-0000-0000-000094A10000}"/>
    <cellStyle name="Standard 2 3 5 3 3 3 4 2 2" xfId="41446" xr:uid="{00000000-0005-0000-0000-000095A10000}"/>
    <cellStyle name="Standard 2 3 5 3 3 3 4 3" xfId="29830" xr:uid="{00000000-0005-0000-0000-000096A10000}"/>
    <cellStyle name="Standard 2 3 5 3 3 3 5" xfId="12406" xr:uid="{00000000-0005-0000-0000-000097A10000}"/>
    <cellStyle name="Standard 2 3 5 3 3 3 5 2" xfId="35638" xr:uid="{00000000-0005-0000-0000-000098A10000}"/>
    <cellStyle name="Standard 2 3 5 3 3 3 6" xfId="24022" xr:uid="{00000000-0005-0000-0000-000099A10000}"/>
    <cellStyle name="Standard 2 3 5 3 3 4" xfId="1758" xr:uid="{00000000-0005-0000-0000-00009AA10000}"/>
    <cellStyle name="Standard 2 3 5 3 3 4 2" xfId="4662" xr:uid="{00000000-0005-0000-0000-00009BA10000}"/>
    <cellStyle name="Standard 2 3 5 3 3 4 2 2" xfId="10470" xr:uid="{00000000-0005-0000-0000-00009CA10000}"/>
    <cellStyle name="Standard 2 3 5 3 3 4 2 2 2" xfId="22086" xr:uid="{00000000-0005-0000-0000-00009DA10000}"/>
    <cellStyle name="Standard 2 3 5 3 3 4 2 2 2 2" xfId="45318" xr:uid="{00000000-0005-0000-0000-00009EA10000}"/>
    <cellStyle name="Standard 2 3 5 3 3 4 2 2 3" xfId="33702" xr:uid="{00000000-0005-0000-0000-00009FA10000}"/>
    <cellStyle name="Standard 2 3 5 3 3 4 2 3" xfId="16278" xr:uid="{00000000-0005-0000-0000-0000A0A10000}"/>
    <cellStyle name="Standard 2 3 5 3 3 4 2 3 2" xfId="39510" xr:uid="{00000000-0005-0000-0000-0000A1A10000}"/>
    <cellStyle name="Standard 2 3 5 3 3 4 2 4" xfId="27894" xr:uid="{00000000-0005-0000-0000-0000A2A10000}"/>
    <cellStyle name="Standard 2 3 5 3 3 4 3" xfId="7566" xr:uid="{00000000-0005-0000-0000-0000A3A10000}"/>
    <cellStyle name="Standard 2 3 5 3 3 4 3 2" xfId="19182" xr:uid="{00000000-0005-0000-0000-0000A4A10000}"/>
    <cellStyle name="Standard 2 3 5 3 3 4 3 2 2" xfId="42414" xr:uid="{00000000-0005-0000-0000-0000A5A10000}"/>
    <cellStyle name="Standard 2 3 5 3 3 4 3 3" xfId="30798" xr:uid="{00000000-0005-0000-0000-0000A6A10000}"/>
    <cellStyle name="Standard 2 3 5 3 3 4 4" xfId="13374" xr:uid="{00000000-0005-0000-0000-0000A7A10000}"/>
    <cellStyle name="Standard 2 3 5 3 3 4 4 2" xfId="36606" xr:uid="{00000000-0005-0000-0000-0000A8A10000}"/>
    <cellStyle name="Standard 2 3 5 3 3 4 5" xfId="24990" xr:uid="{00000000-0005-0000-0000-0000A9A10000}"/>
    <cellStyle name="Standard 2 3 5 3 3 5" xfId="3210" xr:uid="{00000000-0005-0000-0000-0000AAA10000}"/>
    <cellStyle name="Standard 2 3 5 3 3 5 2" xfId="9018" xr:uid="{00000000-0005-0000-0000-0000ABA10000}"/>
    <cellStyle name="Standard 2 3 5 3 3 5 2 2" xfId="20634" xr:uid="{00000000-0005-0000-0000-0000ACA10000}"/>
    <cellStyle name="Standard 2 3 5 3 3 5 2 2 2" xfId="43866" xr:uid="{00000000-0005-0000-0000-0000ADA10000}"/>
    <cellStyle name="Standard 2 3 5 3 3 5 2 3" xfId="32250" xr:uid="{00000000-0005-0000-0000-0000AEA10000}"/>
    <cellStyle name="Standard 2 3 5 3 3 5 3" xfId="14826" xr:uid="{00000000-0005-0000-0000-0000AFA10000}"/>
    <cellStyle name="Standard 2 3 5 3 3 5 3 2" xfId="38058" xr:uid="{00000000-0005-0000-0000-0000B0A10000}"/>
    <cellStyle name="Standard 2 3 5 3 3 5 4" xfId="26442" xr:uid="{00000000-0005-0000-0000-0000B1A10000}"/>
    <cellStyle name="Standard 2 3 5 3 3 6" xfId="6114" xr:uid="{00000000-0005-0000-0000-0000B2A10000}"/>
    <cellStyle name="Standard 2 3 5 3 3 6 2" xfId="17730" xr:uid="{00000000-0005-0000-0000-0000B3A10000}"/>
    <cellStyle name="Standard 2 3 5 3 3 6 2 2" xfId="40962" xr:uid="{00000000-0005-0000-0000-0000B4A10000}"/>
    <cellStyle name="Standard 2 3 5 3 3 6 3" xfId="29346" xr:uid="{00000000-0005-0000-0000-0000B5A10000}"/>
    <cellStyle name="Standard 2 3 5 3 3 7" xfId="11922" xr:uid="{00000000-0005-0000-0000-0000B6A10000}"/>
    <cellStyle name="Standard 2 3 5 3 3 7 2" xfId="35154" xr:uid="{00000000-0005-0000-0000-0000B7A10000}"/>
    <cellStyle name="Standard 2 3 5 3 3 8" xfId="23538" xr:uid="{00000000-0005-0000-0000-0000B8A10000}"/>
    <cellStyle name="Standard 2 3 5 3 4" xfId="1032" xr:uid="{00000000-0005-0000-0000-0000B9A10000}"/>
    <cellStyle name="Standard 2 3 5 3 4 2" xfId="2484" xr:uid="{00000000-0005-0000-0000-0000BAA10000}"/>
    <cellStyle name="Standard 2 3 5 3 4 2 2" xfId="5388" xr:uid="{00000000-0005-0000-0000-0000BBA10000}"/>
    <cellStyle name="Standard 2 3 5 3 4 2 2 2" xfId="11196" xr:uid="{00000000-0005-0000-0000-0000BCA10000}"/>
    <cellStyle name="Standard 2 3 5 3 4 2 2 2 2" xfId="22812" xr:uid="{00000000-0005-0000-0000-0000BDA10000}"/>
    <cellStyle name="Standard 2 3 5 3 4 2 2 2 2 2" xfId="46044" xr:uid="{00000000-0005-0000-0000-0000BEA10000}"/>
    <cellStyle name="Standard 2 3 5 3 4 2 2 2 3" xfId="34428" xr:uid="{00000000-0005-0000-0000-0000BFA10000}"/>
    <cellStyle name="Standard 2 3 5 3 4 2 2 3" xfId="17004" xr:uid="{00000000-0005-0000-0000-0000C0A10000}"/>
    <cellStyle name="Standard 2 3 5 3 4 2 2 3 2" xfId="40236" xr:uid="{00000000-0005-0000-0000-0000C1A10000}"/>
    <cellStyle name="Standard 2 3 5 3 4 2 2 4" xfId="28620" xr:uid="{00000000-0005-0000-0000-0000C2A10000}"/>
    <cellStyle name="Standard 2 3 5 3 4 2 3" xfId="8292" xr:uid="{00000000-0005-0000-0000-0000C3A10000}"/>
    <cellStyle name="Standard 2 3 5 3 4 2 3 2" xfId="19908" xr:uid="{00000000-0005-0000-0000-0000C4A10000}"/>
    <cellStyle name="Standard 2 3 5 3 4 2 3 2 2" xfId="43140" xr:uid="{00000000-0005-0000-0000-0000C5A10000}"/>
    <cellStyle name="Standard 2 3 5 3 4 2 3 3" xfId="31524" xr:uid="{00000000-0005-0000-0000-0000C6A10000}"/>
    <cellStyle name="Standard 2 3 5 3 4 2 4" xfId="14100" xr:uid="{00000000-0005-0000-0000-0000C7A10000}"/>
    <cellStyle name="Standard 2 3 5 3 4 2 4 2" xfId="37332" xr:uid="{00000000-0005-0000-0000-0000C8A10000}"/>
    <cellStyle name="Standard 2 3 5 3 4 2 5" xfId="25716" xr:uid="{00000000-0005-0000-0000-0000C9A10000}"/>
    <cellStyle name="Standard 2 3 5 3 4 3" xfId="3936" xr:uid="{00000000-0005-0000-0000-0000CAA10000}"/>
    <cellStyle name="Standard 2 3 5 3 4 3 2" xfId="9744" xr:uid="{00000000-0005-0000-0000-0000CBA10000}"/>
    <cellStyle name="Standard 2 3 5 3 4 3 2 2" xfId="21360" xr:uid="{00000000-0005-0000-0000-0000CCA10000}"/>
    <cellStyle name="Standard 2 3 5 3 4 3 2 2 2" xfId="44592" xr:uid="{00000000-0005-0000-0000-0000CDA10000}"/>
    <cellStyle name="Standard 2 3 5 3 4 3 2 3" xfId="32976" xr:uid="{00000000-0005-0000-0000-0000CEA10000}"/>
    <cellStyle name="Standard 2 3 5 3 4 3 3" xfId="15552" xr:uid="{00000000-0005-0000-0000-0000CFA10000}"/>
    <cellStyle name="Standard 2 3 5 3 4 3 3 2" xfId="38784" xr:uid="{00000000-0005-0000-0000-0000D0A10000}"/>
    <cellStyle name="Standard 2 3 5 3 4 3 4" xfId="27168" xr:uid="{00000000-0005-0000-0000-0000D1A10000}"/>
    <cellStyle name="Standard 2 3 5 3 4 4" xfId="6840" xr:uid="{00000000-0005-0000-0000-0000D2A10000}"/>
    <cellStyle name="Standard 2 3 5 3 4 4 2" xfId="18456" xr:uid="{00000000-0005-0000-0000-0000D3A10000}"/>
    <cellStyle name="Standard 2 3 5 3 4 4 2 2" xfId="41688" xr:uid="{00000000-0005-0000-0000-0000D4A10000}"/>
    <cellStyle name="Standard 2 3 5 3 4 4 3" xfId="30072" xr:uid="{00000000-0005-0000-0000-0000D5A10000}"/>
    <cellStyle name="Standard 2 3 5 3 4 5" xfId="12648" xr:uid="{00000000-0005-0000-0000-0000D6A10000}"/>
    <cellStyle name="Standard 2 3 5 3 4 5 2" xfId="35880" xr:uid="{00000000-0005-0000-0000-0000D7A10000}"/>
    <cellStyle name="Standard 2 3 5 3 4 6" xfId="24264" xr:uid="{00000000-0005-0000-0000-0000D8A10000}"/>
    <cellStyle name="Standard 2 3 5 3 5" xfId="548" xr:uid="{00000000-0005-0000-0000-0000D9A10000}"/>
    <cellStyle name="Standard 2 3 5 3 5 2" xfId="2000" xr:uid="{00000000-0005-0000-0000-0000DAA10000}"/>
    <cellStyle name="Standard 2 3 5 3 5 2 2" xfId="4904" xr:uid="{00000000-0005-0000-0000-0000DBA10000}"/>
    <cellStyle name="Standard 2 3 5 3 5 2 2 2" xfId="10712" xr:uid="{00000000-0005-0000-0000-0000DCA10000}"/>
    <cellStyle name="Standard 2 3 5 3 5 2 2 2 2" xfId="22328" xr:uid="{00000000-0005-0000-0000-0000DDA10000}"/>
    <cellStyle name="Standard 2 3 5 3 5 2 2 2 2 2" xfId="45560" xr:uid="{00000000-0005-0000-0000-0000DEA10000}"/>
    <cellStyle name="Standard 2 3 5 3 5 2 2 2 3" xfId="33944" xr:uid="{00000000-0005-0000-0000-0000DFA10000}"/>
    <cellStyle name="Standard 2 3 5 3 5 2 2 3" xfId="16520" xr:uid="{00000000-0005-0000-0000-0000E0A10000}"/>
    <cellStyle name="Standard 2 3 5 3 5 2 2 3 2" xfId="39752" xr:uid="{00000000-0005-0000-0000-0000E1A10000}"/>
    <cellStyle name="Standard 2 3 5 3 5 2 2 4" xfId="28136" xr:uid="{00000000-0005-0000-0000-0000E2A10000}"/>
    <cellStyle name="Standard 2 3 5 3 5 2 3" xfId="7808" xr:uid="{00000000-0005-0000-0000-0000E3A10000}"/>
    <cellStyle name="Standard 2 3 5 3 5 2 3 2" xfId="19424" xr:uid="{00000000-0005-0000-0000-0000E4A10000}"/>
    <cellStyle name="Standard 2 3 5 3 5 2 3 2 2" xfId="42656" xr:uid="{00000000-0005-0000-0000-0000E5A10000}"/>
    <cellStyle name="Standard 2 3 5 3 5 2 3 3" xfId="31040" xr:uid="{00000000-0005-0000-0000-0000E6A10000}"/>
    <cellStyle name="Standard 2 3 5 3 5 2 4" xfId="13616" xr:uid="{00000000-0005-0000-0000-0000E7A10000}"/>
    <cellStyle name="Standard 2 3 5 3 5 2 4 2" xfId="36848" xr:uid="{00000000-0005-0000-0000-0000E8A10000}"/>
    <cellStyle name="Standard 2 3 5 3 5 2 5" xfId="25232" xr:uid="{00000000-0005-0000-0000-0000E9A10000}"/>
    <cellStyle name="Standard 2 3 5 3 5 3" xfId="3452" xr:uid="{00000000-0005-0000-0000-0000EAA10000}"/>
    <cellStyle name="Standard 2 3 5 3 5 3 2" xfId="9260" xr:uid="{00000000-0005-0000-0000-0000EBA10000}"/>
    <cellStyle name="Standard 2 3 5 3 5 3 2 2" xfId="20876" xr:uid="{00000000-0005-0000-0000-0000ECA10000}"/>
    <cellStyle name="Standard 2 3 5 3 5 3 2 2 2" xfId="44108" xr:uid="{00000000-0005-0000-0000-0000EDA10000}"/>
    <cellStyle name="Standard 2 3 5 3 5 3 2 3" xfId="32492" xr:uid="{00000000-0005-0000-0000-0000EEA10000}"/>
    <cellStyle name="Standard 2 3 5 3 5 3 3" xfId="15068" xr:uid="{00000000-0005-0000-0000-0000EFA10000}"/>
    <cellStyle name="Standard 2 3 5 3 5 3 3 2" xfId="38300" xr:uid="{00000000-0005-0000-0000-0000F0A10000}"/>
    <cellStyle name="Standard 2 3 5 3 5 3 4" xfId="26684" xr:uid="{00000000-0005-0000-0000-0000F1A10000}"/>
    <cellStyle name="Standard 2 3 5 3 5 4" xfId="6356" xr:uid="{00000000-0005-0000-0000-0000F2A10000}"/>
    <cellStyle name="Standard 2 3 5 3 5 4 2" xfId="17972" xr:uid="{00000000-0005-0000-0000-0000F3A10000}"/>
    <cellStyle name="Standard 2 3 5 3 5 4 2 2" xfId="41204" xr:uid="{00000000-0005-0000-0000-0000F4A10000}"/>
    <cellStyle name="Standard 2 3 5 3 5 4 3" xfId="29588" xr:uid="{00000000-0005-0000-0000-0000F5A10000}"/>
    <cellStyle name="Standard 2 3 5 3 5 5" xfId="12164" xr:uid="{00000000-0005-0000-0000-0000F6A10000}"/>
    <cellStyle name="Standard 2 3 5 3 5 5 2" xfId="35396" xr:uid="{00000000-0005-0000-0000-0000F7A10000}"/>
    <cellStyle name="Standard 2 3 5 3 5 6" xfId="23780" xr:uid="{00000000-0005-0000-0000-0000F8A10000}"/>
    <cellStyle name="Standard 2 3 5 3 6" xfId="1516" xr:uid="{00000000-0005-0000-0000-0000F9A10000}"/>
    <cellStyle name="Standard 2 3 5 3 6 2" xfId="4420" xr:uid="{00000000-0005-0000-0000-0000FAA10000}"/>
    <cellStyle name="Standard 2 3 5 3 6 2 2" xfId="10228" xr:uid="{00000000-0005-0000-0000-0000FBA10000}"/>
    <cellStyle name="Standard 2 3 5 3 6 2 2 2" xfId="21844" xr:uid="{00000000-0005-0000-0000-0000FCA10000}"/>
    <cellStyle name="Standard 2 3 5 3 6 2 2 2 2" xfId="45076" xr:uid="{00000000-0005-0000-0000-0000FDA10000}"/>
    <cellStyle name="Standard 2 3 5 3 6 2 2 3" xfId="33460" xr:uid="{00000000-0005-0000-0000-0000FEA10000}"/>
    <cellStyle name="Standard 2 3 5 3 6 2 3" xfId="16036" xr:uid="{00000000-0005-0000-0000-0000FFA10000}"/>
    <cellStyle name="Standard 2 3 5 3 6 2 3 2" xfId="39268" xr:uid="{00000000-0005-0000-0000-000000A20000}"/>
    <cellStyle name="Standard 2 3 5 3 6 2 4" xfId="27652" xr:uid="{00000000-0005-0000-0000-000001A20000}"/>
    <cellStyle name="Standard 2 3 5 3 6 3" xfId="7324" xr:uid="{00000000-0005-0000-0000-000002A20000}"/>
    <cellStyle name="Standard 2 3 5 3 6 3 2" xfId="18940" xr:uid="{00000000-0005-0000-0000-000003A20000}"/>
    <cellStyle name="Standard 2 3 5 3 6 3 2 2" xfId="42172" xr:uid="{00000000-0005-0000-0000-000004A20000}"/>
    <cellStyle name="Standard 2 3 5 3 6 3 3" xfId="30556" xr:uid="{00000000-0005-0000-0000-000005A20000}"/>
    <cellStyle name="Standard 2 3 5 3 6 4" xfId="13132" xr:uid="{00000000-0005-0000-0000-000006A20000}"/>
    <cellStyle name="Standard 2 3 5 3 6 4 2" xfId="36364" xr:uid="{00000000-0005-0000-0000-000007A20000}"/>
    <cellStyle name="Standard 2 3 5 3 6 5" xfId="24748" xr:uid="{00000000-0005-0000-0000-000008A20000}"/>
    <cellStyle name="Standard 2 3 5 3 7" xfId="2968" xr:uid="{00000000-0005-0000-0000-000009A20000}"/>
    <cellStyle name="Standard 2 3 5 3 7 2" xfId="8776" xr:uid="{00000000-0005-0000-0000-00000AA20000}"/>
    <cellStyle name="Standard 2 3 5 3 7 2 2" xfId="20392" xr:uid="{00000000-0005-0000-0000-00000BA20000}"/>
    <cellStyle name="Standard 2 3 5 3 7 2 2 2" xfId="43624" xr:uid="{00000000-0005-0000-0000-00000CA20000}"/>
    <cellStyle name="Standard 2 3 5 3 7 2 3" xfId="32008" xr:uid="{00000000-0005-0000-0000-00000DA20000}"/>
    <cellStyle name="Standard 2 3 5 3 7 3" xfId="14584" xr:uid="{00000000-0005-0000-0000-00000EA20000}"/>
    <cellStyle name="Standard 2 3 5 3 7 3 2" xfId="37816" xr:uid="{00000000-0005-0000-0000-00000FA20000}"/>
    <cellStyle name="Standard 2 3 5 3 7 4" xfId="26200" xr:uid="{00000000-0005-0000-0000-000010A20000}"/>
    <cellStyle name="Standard 2 3 5 3 8" xfId="5872" xr:uid="{00000000-0005-0000-0000-000011A20000}"/>
    <cellStyle name="Standard 2 3 5 3 8 2" xfId="17488" xr:uid="{00000000-0005-0000-0000-000012A20000}"/>
    <cellStyle name="Standard 2 3 5 3 8 2 2" xfId="40720" xr:uid="{00000000-0005-0000-0000-000013A20000}"/>
    <cellStyle name="Standard 2 3 5 3 8 3" xfId="29104" xr:uid="{00000000-0005-0000-0000-000014A20000}"/>
    <cellStyle name="Standard 2 3 5 3 9" xfId="11680" xr:uid="{00000000-0005-0000-0000-000015A20000}"/>
    <cellStyle name="Standard 2 3 5 3 9 2" xfId="34912" xr:uid="{00000000-0005-0000-0000-000016A20000}"/>
    <cellStyle name="Standard 2 3 5 4" xfId="104" xr:uid="{00000000-0005-0000-0000-000017A20000}"/>
    <cellStyle name="Standard 2 3 5 4 10" xfId="23336" xr:uid="{00000000-0005-0000-0000-000018A20000}"/>
    <cellStyle name="Standard 2 3 5 4 2" xfId="225" xr:uid="{00000000-0005-0000-0000-000019A20000}"/>
    <cellStyle name="Standard 2 3 5 4 2 2" xfId="467" xr:uid="{00000000-0005-0000-0000-00001AA20000}"/>
    <cellStyle name="Standard 2 3 5 4 2 2 2" xfId="1435" xr:uid="{00000000-0005-0000-0000-00001BA20000}"/>
    <cellStyle name="Standard 2 3 5 4 2 2 2 2" xfId="2887" xr:uid="{00000000-0005-0000-0000-00001CA20000}"/>
    <cellStyle name="Standard 2 3 5 4 2 2 2 2 2" xfId="5791" xr:uid="{00000000-0005-0000-0000-00001DA20000}"/>
    <cellStyle name="Standard 2 3 5 4 2 2 2 2 2 2" xfId="11599" xr:uid="{00000000-0005-0000-0000-00001EA20000}"/>
    <cellStyle name="Standard 2 3 5 4 2 2 2 2 2 2 2" xfId="23215" xr:uid="{00000000-0005-0000-0000-00001FA20000}"/>
    <cellStyle name="Standard 2 3 5 4 2 2 2 2 2 2 2 2" xfId="46447" xr:uid="{00000000-0005-0000-0000-000020A20000}"/>
    <cellStyle name="Standard 2 3 5 4 2 2 2 2 2 2 3" xfId="34831" xr:uid="{00000000-0005-0000-0000-000021A20000}"/>
    <cellStyle name="Standard 2 3 5 4 2 2 2 2 2 3" xfId="17407" xr:uid="{00000000-0005-0000-0000-000022A20000}"/>
    <cellStyle name="Standard 2 3 5 4 2 2 2 2 2 3 2" xfId="40639" xr:uid="{00000000-0005-0000-0000-000023A20000}"/>
    <cellStyle name="Standard 2 3 5 4 2 2 2 2 2 4" xfId="29023" xr:uid="{00000000-0005-0000-0000-000024A20000}"/>
    <cellStyle name="Standard 2 3 5 4 2 2 2 2 3" xfId="8695" xr:uid="{00000000-0005-0000-0000-000025A20000}"/>
    <cellStyle name="Standard 2 3 5 4 2 2 2 2 3 2" xfId="20311" xr:uid="{00000000-0005-0000-0000-000026A20000}"/>
    <cellStyle name="Standard 2 3 5 4 2 2 2 2 3 2 2" xfId="43543" xr:uid="{00000000-0005-0000-0000-000027A20000}"/>
    <cellStyle name="Standard 2 3 5 4 2 2 2 2 3 3" xfId="31927" xr:uid="{00000000-0005-0000-0000-000028A20000}"/>
    <cellStyle name="Standard 2 3 5 4 2 2 2 2 4" xfId="14503" xr:uid="{00000000-0005-0000-0000-000029A20000}"/>
    <cellStyle name="Standard 2 3 5 4 2 2 2 2 4 2" xfId="37735" xr:uid="{00000000-0005-0000-0000-00002AA20000}"/>
    <cellStyle name="Standard 2 3 5 4 2 2 2 2 5" xfId="26119" xr:uid="{00000000-0005-0000-0000-00002BA20000}"/>
    <cellStyle name="Standard 2 3 5 4 2 2 2 3" xfId="4339" xr:uid="{00000000-0005-0000-0000-00002CA20000}"/>
    <cellStyle name="Standard 2 3 5 4 2 2 2 3 2" xfId="10147" xr:uid="{00000000-0005-0000-0000-00002DA20000}"/>
    <cellStyle name="Standard 2 3 5 4 2 2 2 3 2 2" xfId="21763" xr:uid="{00000000-0005-0000-0000-00002EA20000}"/>
    <cellStyle name="Standard 2 3 5 4 2 2 2 3 2 2 2" xfId="44995" xr:uid="{00000000-0005-0000-0000-00002FA20000}"/>
    <cellStyle name="Standard 2 3 5 4 2 2 2 3 2 3" xfId="33379" xr:uid="{00000000-0005-0000-0000-000030A20000}"/>
    <cellStyle name="Standard 2 3 5 4 2 2 2 3 3" xfId="15955" xr:uid="{00000000-0005-0000-0000-000031A20000}"/>
    <cellStyle name="Standard 2 3 5 4 2 2 2 3 3 2" xfId="39187" xr:uid="{00000000-0005-0000-0000-000032A20000}"/>
    <cellStyle name="Standard 2 3 5 4 2 2 2 3 4" xfId="27571" xr:uid="{00000000-0005-0000-0000-000033A20000}"/>
    <cellStyle name="Standard 2 3 5 4 2 2 2 4" xfId="7243" xr:uid="{00000000-0005-0000-0000-000034A20000}"/>
    <cellStyle name="Standard 2 3 5 4 2 2 2 4 2" xfId="18859" xr:uid="{00000000-0005-0000-0000-000035A20000}"/>
    <cellStyle name="Standard 2 3 5 4 2 2 2 4 2 2" xfId="42091" xr:uid="{00000000-0005-0000-0000-000036A20000}"/>
    <cellStyle name="Standard 2 3 5 4 2 2 2 4 3" xfId="30475" xr:uid="{00000000-0005-0000-0000-000037A20000}"/>
    <cellStyle name="Standard 2 3 5 4 2 2 2 5" xfId="13051" xr:uid="{00000000-0005-0000-0000-000038A20000}"/>
    <cellStyle name="Standard 2 3 5 4 2 2 2 5 2" xfId="36283" xr:uid="{00000000-0005-0000-0000-000039A20000}"/>
    <cellStyle name="Standard 2 3 5 4 2 2 2 6" xfId="24667" xr:uid="{00000000-0005-0000-0000-00003AA20000}"/>
    <cellStyle name="Standard 2 3 5 4 2 2 3" xfId="951" xr:uid="{00000000-0005-0000-0000-00003BA20000}"/>
    <cellStyle name="Standard 2 3 5 4 2 2 3 2" xfId="2403" xr:uid="{00000000-0005-0000-0000-00003CA20000}"/>
    <cellStyle name="Standard 2 3 5 4 2 2 3 2 2" xfId="5307" xr:uid="{00000000-0005-0000-0000-00003DA20000}"/>
    <cellStyle name="Standard 2 3 5 4 2 2 3 2 2 2" xfId="11115" xr:uid="{00000000-0005-0000-0000-00003EA20000}"/>
    <cellStyle name="Standard 2 3 5 4 2 2 3 2 2 2 2" xfId="22731" xr:uid="{00000000-0005-0000-0000-00003FA20000}"/>
    <cellStyle name="Standard 2 3 5 4 2 2 3 2 2 2 2 2" xfId="45963" xr:uid="{00000000-0005-0000-0000-000040A20000}"/>
    <cellStyle name="Standard 2 3 5 4 2 2 3 2 2 2 3" xfId="34347" xr:uid="{00000000-0005-0000-0000-000041A20000}"/>
    <cellStyle name="Standard 2 3 5 4 2 2 3 2 2 3" xfId="16923" xr:uid="{00000000-0005-0000-0000-000042A20000}"/>
    <cellStyle name="Standard 2 3 5 4 2 2 3 2 2 3 2" xfId="40155" xr:uid="{00000000-0005-0000-0000-000043A20000}"/>
    <cellStyle name="Standard 2 3 5 4 2 2 3 2 2 4" xfId="28539" xr:uid="{00000000-0005-0000-0000-000044A20000}"/>
    <cellStyle name="Standard 2 3 5 4 2 2 3 2 3" xfId="8211" xr:uid="{00000000-0005-0000-0000-000045A20000}"/>
    <cellStyle name="Standard 2 3 5 4 2 2 3 2 3 2" xfId="19827" xr:uid="{00000000-0005-0000-0000-000046A20000}"/>
    <cellStyle name="Standard 2 3 5 4 2 2 3 2 3 2 2" xfId="43059" xr:uid="{00000000-0005-0000-0000-000047A20000}"/>
    <cellStyle name="Standard 2 3 5 4 2 2 3 2 3 3" xfId="31443" xr:uid="{00000000-0005-0000-0000-000048A20000}"/>
    <cellStyle name="Standard 2 3 5 4 2 2 3 2 4" xfId="14019" xr:uid="{00000000-0005-0000-0000-000049A20000}"/>
    <cellStyle name="Standard 2 3 5 4 2 2 3 2 4 2" xfId="37251" xr:uid="{00000000-0005-0000-0000-00004AA20000}"/>
    <cellStyle name="Standard 2 3 5 4 2 2 3 2 5" xfId="25635" xr:uid="{00000000-0005-0000-0000-00004BA20000}"/>
    <cellStyle name="Standard 2 3 5 4 2 2 3 3" xfId="3855" xr:uid="{00000000-0005-0000-0000-00004CA20000}"/>
    <cellStyle name="Standard 2 3 5 4 2 2 3 3 2" xfId="9663" xr:uid="{00000000-0005-0000-0000-00004DA20000}"/>
    <cellStyle name="Standard 2 3 5 4 2 2 3 3 2 2" xfId="21279" xr:uid="{00000000-0005-0000-0000-00004EA20000}"/>
    <cellStyle name="Standard 2 3 5 4 2 2 3 3 2 2 2" xfId="44511" xr:uid="{00000000-0005-0000-0000-00004FA20000}"/>
    <cellStyle name="Standard 2 3 5 4 2 2 3 3 2 3" xfId="32895" xr:uid="{00000000-0005-0000-0000-000050A20000}"/>
    <cellStyle name="Standard 2 3 5 4 2 2 3 3 3" xfId="15471" xr:uid="{00000000-0005-0000-0000-000051A20000}"/>
    <cellStyle name="Standard 2 3 5 4 2 2 3 3 3 2" xfId="38703" xr:uid="{00000000-0005-0000-0000-000052A20000}"/>
    <cellStyle name="Standard 2 3 5 4 2 2 3 3 4" xfId="27087" xr:uid="{00000000-0005-0000-0000-000053A20000}"/>
    <cellStyle name="Standard 2 3 5 4 2 2 3 4" xfId="6759" xr:uid="{00000000-0005-0000-0000-000054A20000}"/>
    <cellStyle name="Standard 2 3 5 4 2 2 3 4 2" xfId="18375" xr:uid="{00000000-0005-0000-0000-000055A20000}"/>
    <cellStyle name="Standard 2 3 5 4 2 2 3 4 2 2" xfId="41607" xr:uid="{00000000-0005-0000-0000-000056A20000}"/>
    <cellStyle name="Standard 2 3 5 4 2 2 3 4 3" xfId="29991" xr:uid="{00000000-0005-0000-0000-000057A20000}"/>
    <cellStyle name="Standard 2 3 5 4 2 2 3 5" xfId="12567" xr:uid="{00000000-0005-0000-0000-000058A20000}"/>
    <cellStyle name="Standard 2 3 5 4 2 2 3 5 2" xfId="35799" xr:uid="{00000000-0005-0000-0000-000059A20000}"/>
    <cellStyle name="Standard 2 3 5 4 2 2 3 6" xfId="24183" xr:uid="{00000000-0005-0000-0000-00005AA20000}"/>
    <cellStyle name="Standard 2 3 5 4 2 2 4" xfId="1919" xr:uid="{00000000-0005-0000-0000-00005BA20000}"/>
    <cellStyle name="Standard 2 3 5 4 2 2 4 2" xfId="4823" xr:uid="{00000000-0005-0000-0000-00005CA20000}"/>
    <cellStyle name="Standard 2 3 5 4 2 2 4 2 2" xfId="10631" xr:uid="{00000000-0005-0000-0000-00005DA20000}"/>
    <cellStyle name="Standard 2 3 5 4 2 2 4 2 2 2" xfId="22247" xr:uid="{00000000-0005-0000-0000-00005EA20000}"/>
    <cellStyle name="Standard 2 3 5 4 2 2 4 2 2 2 2" xfId="45479" xr:uid="{00000000-0005-0000-0000-00005FA20000}"/>
    <cellStyle name="Standard 2 3 5 4 2 2 4 2 2 3" xfId="33863" xr:uid="{00000000-0005-0000-0000-000060A20000}"/>
    <cellStyle name="Standard 2 3 5 4 2 2 4 2 3" xfId="16439" xr:uid="{00000000-0005-0000-0000-000061A20000}"/>
    <cellStyle name="Standard 2 3 5 4 2 2 4 2 3 2" xfId="39671" xr:uid="{00000000-0005-0000-0000-000062A20000}"/>
    <cellStyle name="Standard 2 3 5 4 2 2 4 2 4" xfId="28055" xr:uid="{00000000-0005-0000-0000-000063A20000}"/>
    <cellStyle name="Standard 2 3 5 4 2 2 4 3" xfId="7727" xr:uid="{00000000-0005-0000-0000-000064A20000}"/>
    <cellStyle name="Standard 2 3 5 4 2 2 4 3 2" xfId="19343" xr:uid="{00000000-0005-0000-0000-000065A20000}"/>
    <cellStyle name="Standard 2 3 5 4 2 2 4 3 2 2" xfId="42575" xr:uid="{00000000-0005-0000-0000-000066A20000}"/>
    <cellStyle name="Standard 2 3 5 4 2 2 4 3 3" xfId="30959" xr:uid="{00000000-0005-0000-0000-000067A20000}"/>
    <cellStyle name="Standard 2 3 5 4 2 2 4 4" xfId="13535" xr:uid="{00000000-0005-0000-0000-000068A20000}"/>
    <cellStyle name="Standard 2 3 5 4 2 2 4 4 2" xfId="36767" xr:uid="{00000000-0005-0000-0000-000069A20000}"/>
    <cellStyle name="Standard 2 3 5 4 2 2 4 5" xfId="25151" xr:uid="{00000000-0005-0000-0000-00006AA20000}"/>
    <cellStyle name="Standard 2 3 5 4 2 2 5" xfId="3371" xr:uid="{00000000-0005-0000-0000-00006BA20000}"/>
    <cellStyle name="Standard 2 3 5 4 2 2 5 2" xfId="9179" xr:uid="{00000000-0005-0000-0000-00006CA20000}"/>
    <cellStyle name="Standard 2 3 5 4 2 2 5 2 2" xfId="20795" xr:uid="{00000000-0005-0000-0000-00006DA20000}"/>
    <cellStyle name="Standard 2 3 5 4 2 2 5 2 2 2" xfId="44027" xr:uid="{00000000-0005-0000-0000-00006EA20000}"/>
    <cellStyle name="Standard 2 3 5 4 2 2 5 2 3" xfId="32411" xr:uid="{00000000-0005-0000-0000-00006FA20000}"/>
    <cellStyle name="Standard 2 3 5 4 2 2 5 3" xfId="14987" xr:uid="{00000000-0005-0000-0000-000070A20000}"/>
    <cellStyle name="Standard 2 3 5 4 2 2 5 3 2" xfId="38219" xr:uid="{00000000-0005-0000-0000-000071A20000}"/>
    <cellStyle name="Standard 2 3 5 4 2 2 5 4" xfId="26603" xr:uid="{00000000-0005-0000-0000-000072A20000}"/>
    <cellStyle name="Standard 2 3 5 4 2 2 6" xfId="6275" xr:uid="{00000000-0005-0000-0000-000073A20000}"/>
    <cellStyle name="Standard 2 3 5 4 2 2 6 2" xfId="17891" xr:uid="{00000000-0005-0000-0000-000074A20000}"/>
    <cellStyle name="Standard 2 3 5 4 2 2 6 2 2" xfId="41123" xr:uid="{00000000-0005-0000-0000-000075A20000}"/>
    <cellStyle name="Standard 2 3 5 4 2 2 6 3" xfId="29507" xr:uid="{00000000-0005-0000-0000-000076A20000}"/>
    <cellStyle name="Standard 2 3 5 4 2 2 7" xfId="12083" xr:uid="{00000000-0005-0000-0000-000077A20000}"/>
    <cellStyle name="Standard 2 3 5 4 2 2 7 2" xfId="35315" xr:uid="{00000000-0005-0000-0000-000078A20000}"/>
    <cellStyle name="Standard 2 3 5 4 2 2 8" xfId="23699" xr:uid="{00000000-0005-0000-0000-000079A20000}"/>
    <cellStyle name="Standard 2 3 5 4 2 3" xfId="1193" xr:uid="{00000000-0005-0000-0000-00007AA20000}"/>
    <cellStyle name="Standard 2 3 5 4 2 3 2" xfId="2645" xr:uid="{00000000-0005-0000-0000-00007BA20000}"/>
    <cellStyle name="Standard 2 3 5 4 2 3 2 2" xfId="5549" xr:uid="{00000000-0005-0000-0000-00007CA20000}"/>
    <cellStyle name="Standard 2 3 5 4 2 3 2 2 2" xfId="11357" xr:uid="{00000000-0005-0000-0000-00007DA20000}"/>
    <cellStyle name="Standard 2 3 5 4 2 3 2 2 2 2" xfId="22973" xr:uid="{00000000-0005-0000-0000-00007EA20000}"/>
    <cellStyle name="Standard 2 3 5 4 2 3 2 2 2 2 2" xfId="46205" xr:uid="{00000000-0005-0000-0000-00007FA20000}"/>
    <cellStyle name="Standard 2 3 5 4 2 3 2 2 2 3" xfId="34589" xr:uid="{00000000-0005-0000-0000-000080A20000}"/>
    <cellStyle name="Standard 2 3 5 4 2 3 2 2 3" xfId="17165" xr:uid="{00000000-0005-0000-0000-000081A20000}"/>
    <cellStyle name="Standard 2 3 5 4 2 3 2 2 3 2" xfId="40397" xr:uid="{00000000-0005-0000-0000-000082A20000}"/>
    <cellStyle name="Standard 2 3 5 4 2 3 2 2 4" xfId="28781" xr:uid="{00000000-0005-0000-0000-000083A20000}"/>
    <cellStyle name="Standard 2 3 5 4 2 3 2 3" xfId="8453" xr:uid="{00000000-0005-0000-0000-000084A20000}"/>
    <cellStyle name="Standard 2 3 5 4 2 3 2 3 2" xfId="20069" xr:uid="{00000000-0005-0000-0000-000085A20000}"/>
    <cellStyle name="Standard 2 3 5 4 2 3 2 3 2 2" xfId="43301" xr:uid="{00000000-0005-0000-0000-000086A20000}"/>
    <cellStyle name="Standard 2 3 5 4 2 3 2 3 3" xfId="31685" xr:uid="{00000000-0005-0000-0000-000087A20000}"/>
    <cellStyle name="Standard 2 3 5 4 2 3 2 4" xfId="14261" xr:uid="{00000000-0005-0000-0000-000088A20000}"/>
    <cellStyle name="Standard 2 3 5 4 2 3 2 4 2" xfId="37493" xr:uid="{00000000-0005-0000-0000-000089A20000}"/>
    <cellStyle name="Standard 2 3 5 4 2 3 2 5" xfId="25877" xr:uid="{00000000-0005-0000-0000-00008AA20000}"/>
    <cellStyle name="Standard 2 3 5 4 2 3 3" xfId="4097" xr:uid="{00000000-0005-0000-0000-00008BA20000}"/>
    <cellStyle name="Standard 2 3 5 4 2 3 3 2" xfId="9905" xr:uid="{00000000-0005-0000-0000-00008CA20000}"/>
    <cellStyle name="Standard 2 3 5 4 2 3 3 2 2" xfId="21521" xr:uid="{00000000-0005-0000-0000-00008DA20000}"/>
    <cellStyle name="Standard 2 3 5 4 2 3 3 2 2 2" xfId="44753" xr:uid="{00000000-0005-0000-0000-00008EA20000}"/>
    <cellStyle name="Standard 2 3 5 4 2 3 3 2 3" xfId="33137" xr:uid="{00000000-0005-0000-0000-00008FA20000}"/>
    <cellStyle name="Standard 2 3 5 4 2 3 3 3" xfId="15713" xr:uid="{00000000-0005-0000-0000-000090A20000}"/>
    <cellStyle name="Standard 2 3 5 4 2 3 3 3 2" xfId="38945" xr:uid="{00000000-0005-0000-0000-000091A20000}"/>
    <cellStyle name="Standard 2 3 5 4 2 3 3 4" xfId="27329" xr:uid="{00000000-0005-0000-0000-000092A20000}"/>
    <cellStyle name="Standard 2 3 5 4 2 3 4" xfId="7001" xr:uid="{00000000-0005-0000-0000-000093A20000}"/>
    <cellStyle name="Standard 2 3 5 4 2 3 4 2" xfId="18617" xr:uid="{00000000-0005-0000-0000-000094A20000}"/>
    <cellStyle name="Standard 2 3 5 4 2 3 4 2 2" xfId="41849" xr:uid="{00000000-0005-0000-0000-000095A20000}"/>
    <cellStyle name="Standard 2 3 5 4 2 3 4 3" xfId="30233" xr:uid="{00000000-0005-0000-0000-000096A20000}"/>
    <cellStyle name="Standard 2 3 5 4 2 3 5" xfId="12809" xr:uid="{00000000-0005-0000-0000-000097A20000}"/>
    <cellStyle name="Standard 2 3 5 4 2 3 5 2" xfId="36041" xr:uid="{00000000-0005-0000-0000-000098A20000}"/>
    <cellStyle name="Standard 2 3 5 4 2 3 6" xfId="24425" xr:uid="{00000000-0005-0000-0000-000099A20000}"/>
    <cellStyle name="Standard 2 3 5 4 2 4" xfId="709" xr:uid="{00000000-0005-0000-0000-00009AA20000}"/>
    <cellStyle name="Standard 2 3 5 4 2 4 2" xfId="2161" xr:uid="{00000000-0005-0000-0000-00009BA20000}"/>
    <cellStyle name="Standard 2 3 5 4 2 4 2 2" xfId="5065" xr:uid="{00000000-0005-0000-0000-00009CA20000}"/>
    <cellStyle name="Standard 2 3 5 4 2 4 2 2 2" xfId="10873" xr:uid="{00000000-0005-0000-0000-00009DA20000}"/>
    <cellStyle name="Standard 2 3 5 4 2 4 2 2 2 2" xfId="22489" xr:uid="{00000000-0005-0000-0000-00009EA20000}"/>
    <cellStyle name="Standard 2 3 5 4 2 4 2 2 2 2 2" xfId="45721" xr:uid="{00000000-0005-0000-0000-00009FA20000}"/>
    <cellStyle name="Standard 2 3 5 4 2 4 2 2 2 3" xfId="34105" xr:uid="{00000000-0005-0000-0000-0000A0A20000}"/>
    <cellStyle name="Standard 2 3 5 4 2 4 2 2 3" xfId="16681" xr:uid="{00000000-0005-0000-0000-0000A1A20000}"/>
    <cellStyle name="Standard 2 3 5 4 2 4 2 2 3 2" xfId="39913" xr:uid="{00000000-0005-0000-0000-0000A2A20000}"/>
    <cellStyle name="Standard 2 3 5 4 2 4 2 2 4" xfId="28297" xr:uid="{00000000-0005-0000-0000-0000A3A20000}"/>
    <cellStyle name="Standard 2 3 5 4 2 4 2 3" xfId="7969" xr:uid="{00000000-0005-0000-0000-0000A4A20000}"/>
    <cellStyle name="Standard 2 3 5 4 2 4 2 3 2" xfId="19585" xr:uid="{00000000-0005-0000-0000-0000A5A20000}"/>
    <cellStyle name="Standard 2 3 5 4 2 4 2 3 2 2" xfId="42817" xr:uid="{00000000-0005-0000-0000-0000A6A20000}"/>
    <cellStyle name="Standard 2 3 5 4 2 4 2 3 3" xfId="31201" xr:uid="{00000000-0005-0000-0000-0000A7A20000}"/>
    <cellStyle name="Standard 2 3 5 4 2 4 2 4" xfId="13777" xr:uid="{00000000-0005-0000-0000-0000A8A20000}"/>
    <cellStyle name="Standard 2 3 5 4 2 4 2 4 2" xfId="37009" xr:uid="{00000000-0005-0000-0000-0000A9A20000}"/>
    <cellStyle name="Standard 2 3 5 4 2 4 2 5" xfId="25393" xr:uid="{00000000-0005-0000-0000-0000AAA20000}"/>
    <cellStyle name="Standard 2 3 5 4 2 4 3" xfId="3613" xr:uid="{00000000-0005-0000-0000-0000ABA20000}"/>
    <cellStyle name="Standard 2 3 5 4 2 4 3 2" xfId="9421" xr:uid="{00000000-0005-0000-0000-0000ACA20000}"/>
    <cellStyle name="Standard 2 3 5 4 2 4 3 2 2" xfId="21037" xr:uid="{00000000-0005-0000-0000-0000ADA20000}"/>
    <cellStyle name="Standard 2 3 5 4 2 4 3 2 2 2" xfId="44269" xr:uid="{00000000-0005-0000-0000-0000AEA20000}"/>
    <cellStyle name="Standard 2 3 5 4 2 4 3 2 3" xfId="32653" xr:uid="{00000000-0005-0000-0000-0000AFA20000}"/>
    <cellStyle name="Standard 2 3 5 4 2 4 3 3" xfId="15229" xr:uid="{00000000-0005-0000-0000-0000B0A20000}"/>
    <cellStyle name="Standard 2 3 5 4 2 4 3 3 2" xfId="38461" xr:uid="{00000000-0005-0000-0000-0000B1A20000}"/>
    <cellStyle name="Standard 2 3 5 4 2 4 3 4" xfId="26845" xr:uid="{00000000-0005-0000-0000-0000B2A20000}"/>
    <cellStyle name="Standard 2 3 5 4 2 4 4" xfId="6517" xr:uid="{00000000-0005-0000-0000-0000B3A20000}"/>
    <cellStyle name="Standard 2 3 5 4 2 4 4 2" xfId="18133" xr:uid="{00000000-0005-0000-0000-0000B4A20000}"/>
    <cellStyle name="Standard 2 3 5 4 2 4 4 2 2" xfId="41365" xr:uid="{00000000-0005-0000-0000-0000B5A20000}"/>
    <cellStyle name="Standard 2 3 5 4 2 4 4 3" xfId="29749" xr:uid="{00000000-0005-0000-0000-0000B6A20000}"/>
    <cellStyle name="Standard 2 3 5 4 2 4 5" xfId="12325" xr:uid="{00000000-0005-0000-0000-0000B7A20000}"/>
    <cellStyle name="Standard 2 3 5 4 2 4 5 2" xfId="35557" xr:uid="{00000000-0005-0000-0000-0000B8A20000}"/>
    <cellStyle name="Standard 2 3 5 4 2 4 6" xfId="23941" xr:uid="{00000000-0005-0000-0000-0000B9A20000}"/>
    <cellStyle name="Standard 2 3 5 4 2 5" xfId="1677" xr:uid="{00000000-0005-0000-0000-0000BAA20000}"/>
    <cellStyle name="Standard 2 3 5 4 2 5 2" xfId="4581" xr:uid="{00000000-0005-0000-0000-0000BBA20000}"/>
    <cellStyle name="Standard 2 3 5 4 2 5 2 2" xfId="10389" xr:uid="{00000000-0005-0000-0000-0000BCA20000}"/>
    <cellStyle name="Standard 2 3 5 4 2 5 2 2 2" xfId="22005" xr:uid="{00000000-0005-0000-0000-0000BDA20000}"/>
    <cellStyle name="Standard 2 3 5 4 2 5 2 2 2 2" xfId="45237" xr:uid="{00000000-0005-0000-0000-0000BEA20000}"/>
    <cellStyle name="Standard 2 3 5 4 2 5 2 2 3" xfId="33621" xr:uid="{00000000-0005-0000-0000-0000BFA20000}"/>
    <cellStyle name="Standard 2 3 5 4 2 5 2 3" xfId="16197" xr:uid="{00000000-0005-0000-0000-0000C0A20000}"/>
    <cellStyle name="Standard 2 3 5 4 2 5 2 3 2" xfId="39429" xr:uid="{00000000-0005-0000-0000-0000C1A20000}"/>
    <cellStyle name="Standard 2 3 5 4 2 5 2 4" xfId="27813" xr:uid="{00000000-0005-0000-0000-0000C2A20000}"/>
    <cellStyle name="Standard 2 3 5 4 2 5 3" xfId="7485" xr:uid="{00000000-0005-0000-0000-0000C3A20000}"/>
    <cellStyle name="Standard 2 3 5 4 2 5 3 2" xfId="19101" xr:uid="{00000000-0005-0000-0000-0000C4A20000}"/>
    <cellStyle name="Standard 2 3 5 4 2 5 3 2 2" xfId="42333" xr:uid="{00000000-0005-0000-0000-0000C5A20000}"/>
    <cellStyle name="Standard 2 3 5 4 2 5 3 3" xfId="30717" xr:uid="{00000000-0005-0000-0000-0000C6A20000}"/>
    <cellStyle name="Standard 2 3 5 4 2 5 4" xfId="13293" xr:uid="{00000000-0005-0000-0000-0000C7A20000}"/>
    <cellStyle name="Standard 2 3 5 4 2 5 4 2" xfId="36525" xr:uid="{00000000-0005-0000-0000-0000C8A20000}"/>
    <cellStyle name="Standard 2 3 5 4 2 5 5" xfId="24909" xr:uid="{00000000-0005-0000-0000-0000C9A20000}"/>
    <cellStyle name="Standard 2 3 5 4 2 6" xfId="3129" xr:uid="{00000000-0005-0000-0000-0000CAA20000}"/>
    <cellStyle name="Standard 2 3 5 4 2 6 2" xfId="8937" xr:uid="{00000000-0005-0000-0000-0000CBA20000}"/>
    <cellStyle name="Standard 2 3 5 4 2 6 2 2" xfId="20553" xr:uid="{00000000-0005-0000-0000-0000CCA20000}"/>
    <cellStyle name="Standard 2 3 5 4 2 6 2 2 2" xfId="43785" xr:uid="{00000000-0005-0000-0000-0000CDA20000}"/>
    <cellStyle name="Standard 2 3 5 4 2 6 2 3" xfId="32169" xr:uid="{00000000-0005-0000-0000-0000CEA20000}"/>
    <cellStyle name="Standard 2 3 5 4 2 6 3" xfId="14745" xr:uid="{00000000-0005-0000-0000-0000CFA20000}"/>
    <cellStyle name="Standard 2 3 5 4 2 6 3 2" xfId="37977" xr:uid="{00000000-0005-0000-0000-0000D0A20000}"/>
    <cellStyle name="Standard 2 3 5 4 2 6 4" xfId="26361" xr:uid="{00000000-0005-0000-0000-0000D1A20000}"/>
    <cellStyle name="Standard 2 3 5 4 2 7" xfId="6033" xr:uid="{00000000-0005-0000-0000-0000D2A20000}"/>
    <cellStyle name="Standard 2 3 5 4 2 7 2" xfId="17649" xr:uid="{00000000-0005-0000-0000-0000D3A20000}"/>
    <cellStyle name="Standard 2 3 5 4 2 7 2 2" xfId="40881" xr:uid="{00000000-0005-0000-0000-0000D4A20000}"/>
    <cellStyle name="Standard 2 3 5 4 2 7 3" xfId="29265" xr:uid="{00000000-0005-0000-0000-0000D5A20000}"/>
    <cellStyle name="Standard 2 3 5 4 2 8" xfId="11841" xr:uid="{00000000-0005-0000-0000-0000D6A20000}"/>
    <cellStyle name="Standard 2 3 5 4 2 8 2" xfId="35073" xr:uid="{00000000-0005-0000-0000-0000D7A20000}"/>
    <cellStyle name="Standard 2 3 5 4 2 9" xfId="23457" xr:uid="{00000000-0005-0000-0000-0000D8A20000}"/>
    <cellStyle name="Standard 2 3 5 4 3" xfId="346" xr:uid="{00000000-0005-0000-0000-0000D9A20000}"/>
    <cellStyle name="Standard 2 3 5 4 3 2" xfId="1314" xr:uid="{00000000-0005-0000-0000-0000DAA20000}"/>
    <cellStyle name="Standard 2 3 5 4 3 2 2" xfId="2766" xr:uid="{00000000-0005-0000-0000-0000DBA20000}"/>
    <cellStyle name="Standard 2 3 5 4 3 2 2 2" xfId="5670" xr:uid="{00000000-0005-0000-0000-0000DCA20000}"/>
    <cellStyle name="Standard 2 3 5 4 3 2 2 2 2" xfId="11478" xr:uid="{00000000-0005-0000-0000-0000DDA20000}"/>
    <cellStyle name="Standard 2 3 5 4 3 2 2 2 2 2" xfId="23094" xr:uid="{00000000-0005-0000-0000-0000DEA20000}"/>
    <cellStyle name="Standard 2 3 5 4 3 2 2 2 2 2 2" xfId="46326" xr:uid="{00000000-0005-0000-0000-0000DFA20000}"/>
    <cellStyle name="Standard 2 3 5 4 3 2 2 2 2 3" xfId="34710" xr:uid="{00000000-0005-0000-0000-0000E0A20000}"/>
    <cellStyle name="Standard 2 3 5 4 3 2 2 2 3" xfId="17286" xr:uid="{00000000-0005-0000-0000-0000E1A20000}"/>
    <cellStyle name="Standard 2 3 5 4 3 2 2 2 3 2" xfId="40518" xr:uid="{00000000-0005-0000-0000-0000E2A20000}"/>
    <cellStyle name="Standard 2 3 5 4 3 2 2 2 4" xfId="28902" xr:uid="{00000000-0005-0000-0000-0000E3A20000}"/>
    <cellStyle name="Standard 2 3 5 4 3 2 2 3" xfId="8574" xr:uid="{00000000-0005-0000-0000-0000E4A20000}"/>
    <cellStyle name="Standard 2 3 5 4 3 2 2 3 2" xfId="20190" xr:uid="{00000000-0005-0000-0000-0000E5A20000}"/>
    <cellStyle name="Standard 2 3 5 4 3 2 2 3 2 2" xfId="43422" xr:uid="{00000000-0005-0000-0000-0000E6A20000}"/>
    <cellStyle name="Standard 2 3 5 4 3 2 2 3 3" xfId="31806" xr:uid="{00000000-0005-0000-0000-0000E7A20000}"/>
    <cellStyle name="Standard 2 3 5 4 3 2 2 4" xfId="14382" xr:uid="{00000000-0005-0000-0000-0000E8A20000}"/>
    <cellStyle name="Standard 2 3 5 4 3 2 2 4 2" xfId="37614" xr:uid="{00000000-0005-0000-0000-0000E9A20000}"/>
    <cellStyle name="Standard 2 3 5 4 3 2 2 5" xfId="25998" xr:uid="{00000000-0005-0000-0000-0000EAA20000}"/>
    <cellStyle name="Standard 2 3 5 4 3 2 3" xfId="4218" xr:uid="{00000000-0005-0000-0000-0000EBA20000}"/>
    <cellStyle name="Standard 2 3 5 4 3 2 3 2" xfId="10026" xr:uid="{00000000-0005-0000-0000-0000ECA20000}"/>
    <cellStyle name="Standard 2 3 5 4 3 2 3 2 2" xfId="21642" xr:uid="{00000000-0005-0000-0000-0000EDA20000}"/>
    <cellStyle name="Standard 2 3 5 4 3 2 3 2 2 2" xfId="44874" xr:uid="{00000000-0005-0000-0000-0000EEA20000}"/>
    <cellStyle name="Standard 2 3 5 4 3 2 3 2 3" xfId="33258" xr:uid="{00000000-0005-0000-0000-0000EFA20000}"/>
    <cellStyle name="Standard 2 3 5 4 3 2 3 3" xfId="15834" xr:uid="{00000000-0005-0000-0000-0000F0A20000}"/>
    <cellStyle name="Standard 2 3 5 4 3 2 3 3 2" xfId="39066" xr:uid="{00000000-0005-0000-0000-0000F1A20000}"/>
    <cellStyle name="Standard 2 3 5 4 3 2 3 4" xfId="27450" xr:uid="{00000000-0005-0000-0000-0000F2A20000}"/>
    <cellStyle name="Standard 2 3 5 4 3 2 4" xfId="7122" xr:uid="{00000000-0005-0000-0000-0000F3A20000}"/>
    <cellStyle name="Standard 2 3 5 4 3 2 4 2" xfId="18738" xr:uid="{00000000-0005-0000-0000-0000F4A20000}"/>
    <cellStyle name="Standard 2 3 5 4 3 2 4 2 2" xfId="41970" xr:uid="{00000000-0005-0000-0000-0000F5A20000}"/>
    <cellStyle name="Standard 2 3 5 4 3 2 4 3" xfId="30354" xr:uid="{00000000-0005-0000-0000-0000F6A20000}"/>
    <cellStyle name="Standard 2 3 5 4 3 2 5" xfId="12930" xr:uid="{00000000-0005-0000-0000-0000F7A20000}"/>
    <cellStyle name="Standard 2 3 5 4 3 2 5 2" xfId="36162" xr:uid="{00000000-0005-0000-0000-0000F8A20000}"/>
    <cellStyle name="Standard 2 3 5 4 3 2 6" xfId="24546" xr:uid="{00000000-0005-0000-0000-0000F9A20000}"/>
    <cellStyle name="Standard 2 3 5 4 3 3" xfId="830" xr:uid="{00000000-0005-0000-0000-0000FAA20000}"/>
    <cellStyle name="Standard 2 3 5 4 3 3 2" xfId="2282" xr:uid="{00000000-0005-0000-0000-0000FBA20000}"/>
    <cellStyle name="Standard 2 3 5 4 3 3 2 2" xfId="5186" xr:uid="{00000000-0005-0000-0000-0000FCA20000}"/>
    <cellStyle name="Standard 2 3 5 4 3 3 2 2 2" xfId="10994" xr:uid="{00000000-0005-0000-0000-0000FDA20000}"/>
    <cellStyle name="Standard 2 3 5 4 3 3 2 2 2 2" xfId="22610" xr:uid="{00000000-0005-0000-0000-0000FEA20000}"/>
    <cellStyle name="Standard 2 3 5 4 3 3 2 2 2 2 2" xfId="45842" xr:uid="{00000000-0005-0000-0000-0000FFA20000}"/>
    <cellStyle name="Standard 2 3 5 4 3 3 2 2 2 3" xfId="34226" xr:uid="{00000000-0005-0000-0000-000000A30000}"/>
    <cellStyle name="Standard 2 3 5 4 3 3 2 2 3" xfId="16802" xr:uid="{00000000-0005-0000-0000-000001A30000}"/>
    <cellStyle name="Standard 2 3 5 4 3 3 2 2 3 2" xfId="40034" xr:uid="{00000000-0005-0000-0000-000002A30000}"/>
    <cellStyle name="Standard 2 3 5 4 3 3 2 2 4" xfId="28418" xr:uid="{00000000-0005-0000-0000-000003A30000}"/>
    <cellStyle name="Standard 2 3 5 4 3 3 2 3" xfId="8090" xr:uid="{00000000-0005-0000-0000-000004A30000}"/>
    <cellStyle name="Standard 2 3 5 4 3 3 2 3 2" xfId="19706" xr:uid="{00000000-0005-0000-0000-000005A30000}"/>
    <cellStyle name="Standard 2 3 5 4 3 3 2 3 2 2" xfId="42938" xr:uid="{00000000-0005-0000-0000-000006A30000}"/>
    <cellStyle name="Standard 2 3 5 4 3 3 2 3 3" xfId="31322" xr:uid="{00000000-0005-0000-0000-000007A30000}"/>
    <cellStyle name="Standard 2 3 5 4 3 3 2 4" xfId="13898" xr:uid="{00000000-0005-0000-0000-000008A30000}"/>
    <cellStyle name="Standard 2 3 5 4 3 3 2 4 2" xfId="37130" xr:uid="{00000000-0005-0000-0000-000009A30000}"/>
    <cellStyle name="Standard 2 3 5 4 3 3 2 5" xfId="25514" xr:uid="{00000000-0005-0000-0000-00000AA30000}"/>
    <cellStyle name="Standard 2 3 5 4 3 3 3" xfId="3734" xr:uid="{00000000-0005-0000-0000-00000BA30000}"/>
    <cellStyle name="Standard 2 3 5 4 3 3 3 2" xfId="9542" xr:uid="{00000000-0005-0000-0000-00000CA30000}"/>
    <cellStyle name="Standard 2 3 5 4 3 3 3 2 2" xfId="21158" xr:uid="{00000000-0005-0000-0000-00000DA30000}"/>
    <cellStyle name="Standard 2 3 5 4 3 3 3 2 2 2" xfId="44390" xr:uid="{00000000-0005-0000-0000-00000EA30000}"/>
    <cellStyle name="Standard 2 3 5 4 3 3 3 2 3" xfId="32774" xr:uid="{00000000-0005-0000-0000-00000FA30000}"/>
    <cellStyle name="Standard 2 3 5 4 3 3 3 3" xfId="15350" xr:uid="{00000000-0005-0000-0000-000010A30000}"/>
    <cellStyle name="Standard 2 3 5 4 3 3 3 3 2" xfId="38582" xr:uid="{00000000-0005-0000-0000-000011A30000}"/>
    <cellStyle name="Standard 2 3 5 4 3 3 3 4" xfId="26966" xr:uid="{00000000-0005-0000-0000-000012A30000}"/>
    <cellStyle name="Standard 2 3 5 4 3 3 4" xfId="6638" xr:uid="{00000000-0005-0000-0000-000013A30000}"/>
    <cellStyle name="Standard 2 3 5 4 3 3 4 2" xfId="18254" xr:uid="{00000000-0005-0000-0000-000014A30000}"/>
    <cellStyle name="Standard 2 3 5 4 3 3 4 2 2" xfId="41486" xr:uid="{00000000-0005-0000-0000-000015A30000}"/>
    <cellStyle name="Standard 2 3 5 4 3 3 4 3" xfId="29870" xr:uid="{00000000-0005-0000-0000-000016A30000}"/>
    <cellStyle name="Standard 2 3 5 4 3 3 5" xfId="12446" xr:uid="{00000000-0005-0000-0000-000017A30000}"/>
    <cellStyle name="Standard 2 3 5 4 3 3 5 2" xfId="35678" xr:uid="{00000000-0005-0000-0000-000018A30000}"/>
    <cellStyle name="Standard 2 3 5 4 3 3 6" xfId="24062" xr:uid="{00000000-0005-0000-0000-000019A30000}"/>
    <cellStyle name="Standard 2 3 5 4 3 4" xfId="1798" xr:uid="{00000000-0005-0000-0000-00001AA30000}"/>
    <cellStyle name="Standard 2 3 5 4 3 4 2" xfId="4702" xr:uid="{00000000-0005-0000-0000-00001BA30000}"/>
    <cellStyle name="Standard 2 3 5 4 3 4 2 2" xfId="10510" xr:uid="{00000000-0005-0000-0000-00001CA30000}"/>
    <cellStyle name="Standard 2 3 5 4 3 4 2 2 2" xfId="22126" xr:uid="{00000000-0005-0000-0000-00001DA30000}"/>
    <cellStyle name="Standard 2 3 5 4 3 4 2 2 2 2" xfId="45358" xr:uid="{00000000-0005-0000-0000-00001EA30000}"/>
    <cellStyle name="Standard 2 3 5 4 3 4 2 2 3" xfId="33742" xr:uid="{00000000-0005-0000-0000-00001FA30000}"/>
    <cellStyle name="Standard 2 3 5 4 3 4 2 3" xfId="16318" xr:uid="{00000000-0005-0000-0000-000020A30000}"/>
    <cellStyle name="Standard 2 3 5 4 3 4 2 3 2" xfId="39550" xr:uid="{00000000-0005-0000-0000-000021A30000}"/>
    <cellStyle name="Standard 2 3 5 4 3 4 2 4" xfId="27934" xr:uid="{00000000-0005-0000-0000-000022A30000}"/>
    <cellStyle name="Standard 2 3 5 4 3 4 3" xfId="7606" xr:uid="{00000000-0005-0000-0000-000023A30000}"/>
    <cellStyle name="Standard 2 3 5 4 3 4 3 2" xfId="19222" xr:uid="{00000000-0005-0000-0000-000024A30000}"/>
    <cellStyle name="Standard 2 3 5 4 3 4 3 2 2" xfId="42454" xr:uid="{00000000-0005-0000-0000-000025A30000}"/>
    <cellStyle name="Standard 2 3 5 4 3 4 3 3" xfId="30838" xr:uid="{00000000-0005-0000-0000-000026A30000}"/>
    <cellStyle name="Standard 2 3 5 4 3 4 4" xfId="13414" xr:uid="{00000000-0005-0000-0000-000027A30000}"/>
    <cellStyle name="Standard 2 3 5 4 3 4 4 2" xfId="36646" xr:uid="{00000000-0005-0000-0000-000028A30000}"/>
    <cellStyle name="Standard 2 3 5 4 3 4 5" xfId="25030" xr:uid="{00000000-0005-0000-0000-000029A30000}"/>
    <cellStyle name="Standard 2 3 5 4 3 5" xfId="3250" xr:uid="{00000000-0005-0000-0000-00002AA30000}"/>
    <cellStyle name="Standard 2 3 5 4 3 5 2" xfId="9058" xr:uid="{00000000-0005-0000-0000-00002BA30000}"/>
    <cellStyle name="Standard 2 3 5 4 3 5 2 2" xfId="20674" xr:uid="{00000000-0005-0000-0000-00002CA30000}"/>
    <cellStyle name="Standard 2 3 5 4 3 5 2 2 2" xfId="43906" xr:uid="{00000000-0005-0000-0000-00002DA30000}"/>
    <cellStyle name="Standard 2 3 5 4 3 5 2 3" xfId="32290" xr:uid="{00000000-0005-0000-0000-00002EA30000}"/>
    <cellStyle name="Standard 2 3 5 4 3 5 3" xfId="14866" xr:uid="{00000000-0005-0000-0000-00002FA30000}"/>
    <cellStyle name="Standard 2 3 5 4 3 5 3 2" xfId="38098" xr:uid="{00000000-0005-0000-0000-000030A30000}"/>
    <cellStyle name="Standard 2 3 5 4 3 5 4" xfId="26482" xr:uid="{00000000-0005-0000-0000-000031A30000}"/>
    <cellStyle name="Standard 2 3 5 4 3 6" xfId="6154" xr:uid="{00000000-0005-0000-0000-000032A30000}"/>
    <cellStyle name="Standard 2 3 5 4 3 6 2" xfId="17770" xr:uid="{00000000-0005-0000-0000-000033A30000}"/>
    <cellStyle name="Standard 2 3 5 4 3 6 2 2" xfId="41002" xr:uid="{00000000-0005-0000-0000-000034A30000}"/>
    <cellStyle name="Standard 2 3 5 4 3 6 3" xfId="29386" xr:uid="{00000000-0005-0000-0000-000035A30000}"/>
    <cellStyle name="Standard 2 3 5 4 3 7" xfId="11962" xr:uid="{00000000-0005-0000-0000-000036A30000}"/>
    <cellStyle name="Standard 2 3 5 4 3 7 2" xfId="35194" xr:uid="{00000000-0005-0000-0000-000037A30000}"/>
    <cellStyle name="Standard 2 3 5 4 3 8" xfId="23578" xr:uid="{00000000-0005-0000-0000-000038A30000}"/>
    <cellStyle name="Standard 2 3 5 4 4" xfId="1072" xr:uid="{00000000-0005-0000-0000-000039A30000}"/>
    <cellStyle name="Standard 2 3 5 4 4 2" xfId="2524" xr:uid="{00000000-0005-0000-0000-00003AA30000}"/>
    <cellStyle name="Standard 2 3 5 4 4 2 2" xfId="5428" xr:uid="{00000000-0005-0000-0000-00003BA30000}"/>
    <cellStyle name="Standard 2 3 5 4 4 2 2 2" xfId="11236" xr:uid="{00000000-0005-0000-0000-00003CA30000}"/>
    <cellStyle name="Standard 2 3 5 4 4 2 2 2 2" xfId="22852" xr:uid="{00000000-0005-0000-0000-00003DA30000}"/>
    <cellStyle name="Standard 2 3 5 4 4 2 2 2 2 2" xfId="46084" xr:uid="{00000000-0005-0000-0000-00003EA30000}"/>
    <cellStyle name="Standard 2 3 5 4 4 2 2 2 3" xfId="34468" xr:uid="{00000000-0005-0000-0000-00003FA30000}"/>
    <cellStyle name="Standard 2 3 5 4 4 2 2 3" xfId="17044" xr:uid="{00000000-0005-0000-0000-000040A30000}"/>
    <cellStyle name="Standard 2 3 5 4 4 2 2 3 2" xfId="40276" xr:uid="{00000000-0005-0000-0000-000041A30000}"/>
    <cellStyle name="Standard 2 3 5 4 4 2 2 4" xfId="28660" xr:uid="{00000000-0005-0000-0000-000042A30000}"/>
    <cellStyle name="Standard 2 3 5 4 4 2 3" xfId="8332" xr:uid="{00000000-0005-0000-0000-000043A30000}"/>
    <cellStyle name="Standard 2 3 5 4 4 2 3 2" xfId="19948" xr:uid="{00000000-0005-0000-0000-000044A30000}"/>
    <cellStyle name="Standard 2 3 5 4 4 2 3 2 2" xfId="43180" xr:uid="{00000000-0005-0000-0000-000045A30000}"/>
    <cellStyle name="Standard 2 3 5 4 4 2 3 3" xfId="31564" xr:uid="{00000000-0005-0000-0000-000046A30000}"/>
    <cellStyle name="Standard 2 3 5 4 4 2 4" xfId="14140" xr:uid="{00000000-0005-0000-0000-000047A30000}"/>
    <cellStyle name="Standard 2 3 5 4 4 2 4 2" xfId="37372" xr:uid="{00000000-0005-0000-0000-000048A30000}"/>
    <cellStyle name="Standard 2 3 5 4 4 2 5" xfId="25756" xr:uid="{00000000-0005-0000-0000-000049A30000}"/>
    <cellStyle name="Standard 2 3 5 4 4 3" xfId="3976" xr:uid="{00000000-0005-0000-0000-00004AA30000}"/>
    <cellStyle name="Standard 2 3 5 4 4 3 2" xfId="9784" xr:uid="{00000000-0005-0000-0000-00004BA30000}"/>
    <cellStyle name="Standard 2 3 5 4 4 3 2 2" xfId="21400" xr:uid="{00000000-0005-0000-0000-00004CA30000}"/>
    <cellStyle name="Standard 2 3 5 4 4 3 2 2 2" xfId="44632" xr:uid="{00000000-0005-0000-0000-00004DA30000}"/>
    <cellStyle name="Standard 2 3 5 4 4 3 2 3" xfId="33016" xr:uid="{00000000-0005-0000-0000-00004EA30000}"/>
    <cellStyle name="Standard 2 3 5 4 4 3 3" xfId="15592" xr:uid="{00000000-0005-0000-0000-00004FA30000}"/>
    <cellStyle name="Standard 2 3 5 4 4 3 3 2" xfId="38824" xr:uid="{00000000-0005-0000-0000-000050A30000}"/>
    <cellStyle name="Standard 2 3 5 4 4 3 4" xfId="27208" xr:uid="{00000000-0005-0000-0000-000051A30000}"/>
    <cellStyle name="Standard 2 3 5 4 4 4" xfId="6880" xr:uid="{00000000-0005-0000-0000-000052A30000}"/>
    <cellStyle name="Standard 2 3 5 4 4 4 2" xfId="18496" xr:uid="{00000000-0005-0000-0000-000053A30000}"/>
    <cellStyle name="Standard 2 3 5 4 4 4 2 2" xfId="41728" xr:uid="{00000000-0005-0000-0000-000054A30000}"/>
    <cellStyle name="Standard 2 3 5 4 4 4 3" xfId="30112" xr:uid="{00000000-0005-0000-0000-000055A30000}"/>
    <cellStyle name="Standard 2 3 5 4 4 5" xfId="12688" xr:uid="{00000000-0005-0000-0000-000056A30000}"/>
    <cellStyle name="Standard 2 3 5 4 4 5 2" xfId="35920" xr:uid="{00000000-0005-0000-0000-000057A30000}"/>
    <cellStyle name="Standard 2 3 5 4 4 6" xfId="24304" xr:uid="{00000000-0005-0000-0000-000058A30000}"/>
    <cellStyle name="Standard 2 3 5 4 5" xfId="588" xr:uid="{00000000-0005-0000-0000-000059A30000}"/>
    <cellStyle name="Standard 2 3 5 4 5 2" xfId="2040" xr:uid="{00000000-0005-0000-0000-00005AA30000}"/>
    <cellStyle name="Standard 2 3 5 4 5 2 2" xfId="4944" xr:uid="{00000000-0005-0000-0000-00005BA30000}"/>
    <cellStyle name="Standard 2 3 5 4 5 2 2 2" xfId="10752" xr:uid="{00000000-0005-0000-0000-00005CA30000}"/>
    <cellStyle name="Standard 2 3 5 4 5 2 2 2 2" xfId="22368" xr:uid="{00000000-0005-0000-0000-00005DA30000}"/>
    <cellStyle name="Standard 2 3 5 4 5 2 2 2 2 2" xfId="45600" xr:uid="{00000000-0005-0000-0000-00005EA30000}"/>
    <cellStyle name="Standard 2 3 5 4 5 2 2 2 3" xfId="33984" xr:uid="{00000000-0005-0000-0000-00005FA30000}"/>
    <cellStyle name="Standard 2 3 5 4 5 2 2 3" xfId="16560" xr:uid="{00000000-0005-0000-0000-000060A30000}"/>
    <cellStyle name="Standard 2 3 5 4 5 2 2 3 2" xfId="39792" xr:uid="{00000000-0005-0000-0000-000061A30000}"/>
    <cellStyle name="Standard 2 3 5 4 5 2 2 4" xfId="28176" xr:uid="{00000000-0005-0000-0000-000062A30000}"/>
    <cellStyle name="Standard 2 3 5 4 5 2 3" xfId="7848" xr:uid="{00000000-0005-0000-0000-000063A30000}"/>
    <cellStyle name="Standard 2 3 5 4 5 2 3 2" xfId="19464" xr:uid="{00000000-0005-0000-0000-000064A30000}"/>
    <cellStyle name="Standard 2 3 5 4 5 2 3 2 2" xfId="42696" xr:uid="{00000000-0005-0000-0000-000065A30000}"/>
    <cellStyle name="Standard 2 3 5 4 5 2 3 3" xfId="31080" xr:uid="{00000000-0005-0000-0000-000066A30000}"/>
    <cellStyle name="Standard 2 3 5 4 5 2 4" xfId="13656" xr:uid="{00000000-0005-0000-0000-000067A30000}"/>
    <cellStyle name="Standard 2 3 5 4 5 2 4 2" xfId="36888" xr:uid="{00000000-0005-0000-0000-000068A30000}"/>
    <cellStyle name="Standard 2 3 5 4 5 2 5" xfId="25272" xr:uid="{00000000-0005-0000-0000-000069A30000}"/>
    <cellStyle name="Standard 2 3 5 4 5 3" xfId="3492" xr:uid="{00000000-0005-0000-0000-00006AA30000}"/>
    <cellStyle name="Standard 2 3 5 4 5 3 2" xfId="9300" xr:uid="{00000000-0005-0000-0000-00006BA30000}"/>
    <cellStyle name="Standard 2 3 5 4 5 3 2 2" xfId="20916" xr:uid="{00000000-0005-0000-0000-00006CA30000}"/>
    <cellStyle name="Standard 2 3 5 4 5 3 2 2 2" xfId="44148" xr:uid="{00000000-0005-0000-0000-00006DA30000}"/>
    <cellStyle name="Standard 2 3 5 4 5 3 2 3" xfId="32532" xr:uid="{00000000-0005-0000-0000-00006EA30000}"/>
    <cellStyle name="Standard 2 3 5 4 5 3 3" xfId="15108" xr:uid="{00000000-0005-0000-0000-00006FA30000}"/>
    <cellStyle name="Standard 2 3 5 4 5 3 3 2" xfId="38340" xr:uid="{00000000-0005-0000-0000-000070A30000}"/>
    <cellStyle name="Standard 2 3 5 4 5 3 4" xfId="26724" xr:uid="{00000000-0005-0000-0000-000071A30000}"/>
    <cellStyle name="Standard 2 3 5 4 5 4" xfId="6396" xr:uid="{00000000-0005-0000-0000-000072A30000}"/>
    <cellStyle name="Standard 2 3 5 4 5 4 2" xfId="18012" xr:uid="{00000000-0005-0000-0000-000073A30000}"/>
    <cellStyle name="Standard 2 3 5 4 5 4 2 2" xfId="41244" xr:uid="{00000000-0005-0000-0000-000074A30000}"/>
    <cellStyle name="Standard 2 3 5 4 5 4 3" xfId="29628" xr:uid="{00000000-0005-0000-0000-000075A30000}"/>
    <cellStyle name="Standard 2 3 5 4 5 5" xfId="12204" xr:uid="{00000000-0005-0000-0000-000076A30000}"/>
    <cellStyle name="Standard 2 3 5 4 5 5 2" xfId="35436" xr:uid="{00000000-0005-0000-0000-000077A30000}"/>
    <cellStyle name="Standard 2 3 5 4 5 6" xfId="23820" xr:uid="{00000000-0005-0000-0000-000078A30000}"/>
    <cellStyle name="Standard 2 3 5 4 6" xfId="1556" xr:uid="{00000000-0005-0000-0000-000079A30000}"/>
    <cellStyle name="Standard 2 3 5 4 6 2" xfId="4460" xr:uid="{00000000-0005-0000-0000-00007AA30000}"/>
    <cellStyle name="Standard 2 3 5 4 6 2 2" xfId="10268" xr:uid="{00000000-0005-0000-0000-00007BA30000}"/>
    <cellStyle name="Standard 2 3 5 4 6 2 2 2" xfId="21884" xr:uid="{00000000-0005-0000-0000-00007CA30000}"/>
    <cellStyle name="Standard 2 3 5 4 6 2 2 2 2" xfId="45116" xr:uid="{00000000-0005-0000-0000-00007DA30000}"/>
    <cellStyle name="Standard 2 3 5 4 6 2 2 3" xfId="33500" xr:uid="{00000000-0005-0000-0000-00007EA30000}"/>
    <cellStyle name="Standard 2 3 5 4 6 2 3" xfId="16076" xr:uid="{00000000-0005-0000-0000-00007FA30000}"/>
    <cellStyle name="Standard 2 3 5 4 6 2 3 2" xfId="39308" xr:uid="{00000000-0005-0000-0000-000080A30000}"/>
    <cellStyle name="Standard 2 3 5 4 6 2 4" xfId="27692" xr:uid="{00000000-0005-0000-0000-000081A30000}"/>
    <cellStyle name="Standard 2 3 5 4 6 3" xfId="7364" xr:uid="{00000000-0005-0000-0000-000082A30000}"/>
    <cellStyle name="Standard 2 3 5 4 6 3 2" xfId="18980" xr:uid="{00000000-0005-0000-0000-000083A30000}"/>
    <cellStyle name="Standard 2 3 5 4 6 3 2 2" xfId="42212" xr:uid="{00000000-0005-0000-0000-000084A30000}"/>
    <cellStyle name="Standard 2 3 5 4 6 3 3" xfId="30596" xr:uid="{00000000-0005-0000-0000-000085A30000}"/>
    <cellStyle name="Standard 2 3 5 4 6 4" xfId="13172" xr:uid="{00000000-0005-0000-0000-000086A30000}"/>
    <cellStyle name="Standard 2 3 5 4 6 4 2" xfId="36404" xr:uid="{00000000-0005-0000-0000-000087A30000}"/>
    <cellStyle name="Standard 2 3 5 4 6 5" xfId="24788" xr:uid="{00000000-0005-0000-0000-000088A30000}"/>
    <cellStyle name="Standard 2 3 5 4 7" xfId="3008" xr:uid="{00000000-0005-0000-0000-000089A30000}"/>
    <cellStyle name="Standard 2 3 5 4 7 2" xfId="8816" xr:uid="{00000000-0005-0000-0000-00008AA30000}"/>
    <cellStyle name="Standard 2 3 5 4 7 2 2" xfId="20432" xr:uid="{00000000-0005-0000-0000-00008BA30000}"/>
    <cellStyle name="Standard 2 3 5 4 7 2 2 2" xfId="43664" xr:uid="{00000000-0005-0000-0000-00008CA30000}"/>
    <cellStyle name="Standard 2 3 5 4 7 2 3" xfId="32048" xr:uid="{00000000-0005-0000-0000-00008DA30000}"/>
    <cellStyle name="Standard 2 3 5 4 7 3" xfId="14624" xr:uid="{00000000-0005-0000-0000-00008EA30000}"/>
    <cellStyle name="Standard 2 3 5 4 7 3 2" xfId="37856" xr:uid="{00000000-0005-0000-0000-00008FA30000}"/>
    <cellStyle name="Standard 2 3 5 4 7 4" xfId="26240" xr:uid="{00000000-0005-0000-0000-000090A30000}"/>
    <cellStyle name="Standard 2 3 5 4 8" xfId="5912" xr:uid="{00000000-0005-0000-0000-000091A30000}"/>
    <cellStyle name="Standard 2 3 5 4 8 2" xfId="17528" xr:uid="{00000000-0005-0000-0000-000092A30000}"/>
    <cellStyle name="Standard 2 3 5 4 8 2 2" xfId="40760" xr:uid="{00000000-0005-0000-0000-000093A30000}"/>
    <cellStyle name="Standard 2 3 5 4 8 3" xfId="29144" xr:uid="{00000000-0005-0000-0000-000094A30000}"/>
    <cellStyle name="Standard 2 3 5 4 9" xfId="11720" xr:uid="{00000000-0005-0000-0000-000095A30000}"/>
    <cellStyle name="Standard 2 3 5 4 9 2" xfId="34952" xr:uid="{00000000-0005-0000-0000-000096A30000}"/>
    <cellStyle name="Standard 2 3 5 5" xfId="145" xr:uid="{00000000-0005-0000-0000-000097A30000}"/>
    <cellStyle name="Standard 2 3 5 5 2" xfId="387" xr:uid="{00000000-0005-0000-0000-000098A30000}"/>
    <cellStyle name="Standard 2 3 5 5 2 2" xfId="1355" xr:uid="{00000000-0005-0000-0000-000099A30000}"/>
    <cellStyle name="Standard 2 3 5 5 2 2 2" xfId="2807" xr:uid="{00000000-0005-0000-0000-00009AA30000}"/>
    <cellStyle name="Standard 2 3 5 5 2 2 2 2" xfId="5711" xr:uid="{00000000-0005-0000-0000-00009BA30000}"/>
    <cellStyle name="Standard 2 3 5 5 2 2 2 2 2" xfId="11519" xr:uid="{00000000-0005-0000-0000-00009CA30000}"/>
    <cellStyle name="Standard 2 3 5 5 2 2 2 2 2 2" xfId="23135" xr:uid="{00000000-0005-0000-0000-00009DA30000}"/>
    <cellStyle name="Standard 2 3 5 5 2 2 2 2 2 2 2" xfId="46367" xr:uid="{00000000-0005-0000-0000-00009EA30000}"/>
    <cellStyle name="Standard 2 3 5 5 2 2 2 2 2 3" xfId="34751" xr:uid="{00000000-0005-0000-0000-00009FA30000}"/>
    <cellStyle name="Standard 2 3 5 5 2 2 2 2 3" xfId="17327" xr:uid="{00000000-0005-0000-0000-0000A0A30000}"/>
    <cellStyle name="Standard 2 3 5 5 2 2 2 2 3 2" xfId="40559" xr:uid="{00000000-0005-0000-0000-0000A1A30000}"/>
    <cellStyle name="Standard 2 3 5 5 2 2 2 2 4" xfId="28943" xr:uid="{00000000-0005-0000-0000-0000A2A30000}"/>
    <cellStyle name="Standard 2 3 5 5 2 2 2 3" xfId="8615" xr:uid="{00000000-0005-0000-0000-0000A3A30000}"/>
    <cellStyle name="Standard 2 3 5 5 2 2 2 3 2" xfId="20231" xr:uid="{00000000-0005-0000-0000-0000A4A30000}"/>
    <cellStyle name="Standard 2 3 5 5 2 2 2 3 2 2" xfId="43463" xr:uid="{00000000-0005-0000-0000-0000A5A30000}"/>
    <cellStyle name="Standard 2 3 5 5 2 2 2 3 3" xfId="31847" xr:uid="{00000000-0005-0000-0000-0000A6A30000}"/>
    <cellStyle name="Standard 2 3 5 5 2 2 2 4" xfId="14423" xr:uid="{00000000-0005-0000-0000-0000A7A30000}"/>
    <cellStyle name="Standard 2 3 5 5 2 2 2 4 2" xfId="37655" xr:uid="{00000000-0005-0000-0000-0000A8A30000}"/>
    <cellStyle name="Standard 2 3 5 5 2 2 2 5" xfId="26039" xr:uid="{00000000-0005-0000-0000-0000A9A30000}"/>
    <cellStyle name="Standard 2 3 5 5 2 2 3" xfId="4259" xr:uid="{00000000-0005-0000-0000-0000AAA30000}"/>
    <cellStyle name="Standard 2 3 5 5 2 2 3 2" xfId="10067" xr:uid="{00000000-0005-0000-0000-0000ABA30000}"/>
    <cellStyle name="Standard 2 3 5 5 2 2 3 2 2" xfId="21683" xr:uid="{00000000-0005-0000-0000-0000ACA30000}"/>
    <cellStyle name="Standard 2 3 5 5 2 2 3 2 2 2" xfId="44915" xr:uid="{00000000-0005-0000-0000-0000ADA30000}"/>
    <cellStyle name="Standard 2 3 5 5 2 2 3 2 3" xfId="33299" xr:uid="{00000000-0005-0000-0000-0000AEA30000}"/>
    <cellStyle name="Standard 2 3 5 5 2 2 3 3" xfId="15875" xr:uid="{00000000-0005-0000-0000-0000AFA30000}"/>
    <cellStyle name="Standard 2 3 5 5 2 2 3 3 2" xfId="39107" xr:uid="{00000000-0005-0000-0000-0000B0A30000}"/>
    <cellStyle name="Standard 2 3 5 5 2 2 3 4" xfId="27491" xr:uid="{00000000-0005-0000-0000-0000B1A30000}"/>
    <cellStyle name="Standard 2 3 5 5 2 2 4" xfId="7163" xr:uid="{00000000-0005-0000-0000-0000B2A30000}"/>
    <cellStyle name="Standard 2 3 5 5 2 2 4 2" xfId="18779" xr:uid="{00000000-0005-0000-0000-0000B3A30000}"/>
    <cellStyle name="Standard 2 3 5 5 2 2 4 2 2" xfId="42011" xr:uid="{00000000-0005-0000-0000-0000B4A30000}"/>
    <cellStyle name="Standard 2 3 5 5 2 2 4 3" xfId="30395" xr:uid="{00000000-0005-0000-0000-0000B5A30000}"/>
    <cellStyle name="Standard 2 3 5 5 2 2 5" xfId="12971" xr:uid="{00000000-0005-0000-0000-0000B6A30000}"/>
    <cellStyle name="Standard 2 3 5 5 2 2 5 2" xfId="36203" xr:uid="{00000000-0005-0000-0000-0000B7A30000}"/>
    <cellStyle name="Standard 2 3 5 5 2 2 6" xfId="24587" xr:uid="{00000000-0005-0000-0000-0000B8A30000}"/>
    <cellStyle name="Standard 2 3 5 5 2 3" xfId="871" xr:uid="{00000000-0005-0000-0000-0000B9A30000}"/>
    <cellStyle name="Standard 2 3 5 5 2 3 2" xfId="2323" xr:uid="{00000000-0005-0000-0000-0000BAA30000}"/>
    <cellStyle name="Standard 2 3 5 5 2 3 2 2" xfId="5227" xr:uid="{00000000-0005-0000-0000-0000BBA30000}"/>
    <cellStyle name="Standard 2 3 5 5 2 3 2 2 2" xfId="11035" xr:uid="{00000000-0005-0000-0000-0000BCA30000}"/>
    <cellStyle name="Standard 2 3 5 5 2 3 2 2 2 2" xfId="22651" xr:uid="{00000000-0005-0000-0000-0000BDA30000}"/>
    <cellStyle name="Standard 2 3 5 5 2 3 2 2 2 2 2" xfId="45883" xr:uid="{00000000-0005-0000-0000-0000BEA30000}"/>
    <cellStyle name="Standard 2 3 5 5 2 3 2 2 2 3" xfId="34267" xr:uid="{00000000-0005-0000-0000-0000BFA30000}"/>
    <cellStyle name="Standard 2 3 5 5 2 3 2 2 3" xfId="16843" xr:uid="{00000000-0005-0000-0000-0000C0A30000}"/>
    <cellStyle name="Standard 2 3 5 5 2 3 2 2 3 2" xfId="40075" xr:uid="{00000000-0005-0000-0000-0000C1A30000}"/>
    <cellStyle name="Standard 2 3 5 5 2 3 2 2 4" xfId="28459" xr:uid="{00000000-0005-0000-0000-0000C2A30000}"/>
    <cellStyle name="Standard 2 3 5 5 2 3 2 3" xfId="8131" xr:uid="{00000000-0005-0000-0000-0000C3A30000}"/>
    <cellStyle name="Standard 2 3 5 5 2 3 2 3 2" xfId="19747" xr:uid="{00000000-0005-0000-0000-0000C4A30000}"/>
    <cellStyle name="Standard 2 3 5 5 2 3 2 3 2 2" xfId="42979" xr:uid="{00000000-0005-0000-0000-0000C5A30000}"/>
    <cellStyle name="Standard 2 3 5 5 2 3 2 3 3" xfId="31363" xr:uid="{00000000-0005-0000-0000-0000C6A30000}"/>
    <cellStyle name="Standard 2 3 5 5 2 3 2 4" xfId="13939" xr:uid="{00000000-0005-0000-0000-0000C7A30000}"/>
    <cellStyle name="Standard 2 3 5 5 2 3 2 4 2" xfId="37171" xr:uid="{00000000-0005-0000-0000-0000C8A30000}"/>
    <cellStyle name="Standard 2 3 5 5 2 3 2 5" xfId="25555" xr:uid="{00000000-0005-0000-0000-0000C9A30000}"/>
    <cellStyle name="Standard 2 3 5 5 2 3 3" xfId="3775" xr:uid="{00000000-0005-0000-0000-0000CAA30000}"/>
    <cellStyle name="Standard 2 3 5 5 2 3 3 2" xfId="9583" xr:uid="{00000000-0005-0000-0000-0000CBA30000}"/>
    <cellStyle name="Standard 2 3 5 5 2 3 3 2 2" xfId="21199" xr:uid="{00000000-0005-0000-0000-0000CCA30000}"/>
    <cellStyle name="Standard 2 3 5 5 2 3 3 2 2 2" xfId="44431" xr:uid="{00000000-0005-0000-0000-0000CDA30000}"/>
    <cellStyle name="Standard 2 3 5 5 2 3 3 2 3" xfId="32815" xr:uid="{00000000-0005-0000-0000-0000CEA30000}"/>
    <cellStyle name="Standard 2 3 5 5 2 3 3 3" xfId="15391" xr:uid="{00000000-0005-0000-0000-0000CFA30000}"/>
    <cellStyle name="Standard 2 3 5 5 2 3 3 3 2" xfId="38623" xr:uid="{00000000-0005-0000-0000-0000D0A30000}"/>
    <cellStyle name="Standard 2 3 5 5 2 3 3 4" xfId="27007" xr:uid="{00000000-0005-0000-0000-0000D1A30000}"/>
    <cellStyle name="Standard 2 3 5 5 2 3 4" xfId="6679" xr:uid="{00000000-0005-0000-0000-0000D2A30000}"/>
    <cellStyle name="Standard 2 3 5 5 2 3 4 2" xfId="18295" xr:uid="{00000000-0005-0000-0000-0000D3A30000}"/>
    <cellStyle name="Standard 2 3 5 5 2 3 4 2 2" xfId="41527" xr:uid="{00000000-0005-0000-0000-0000D4A30000}"/>
    <cellStyle name="Standard 2 3 5 5 2 3 4 3" xfId="29911" xr:uid="{00000000-0005-0000-0000-0000D5A30000}"/>
    <cellStyle name="Standard 2 3 5 5 2 3 5" xfId="12487" xr:uid="{00000000-0005-0000-0000-0000D6A30000}"/>
    <cellStyle name="Standard 2 3 5 5 2 3 5 2" xfId="35719" xr:uid="{00000000-0005-0000-0000-0000D7A30000}"/>
    <cellStyle name="Standard 2 3 5 5 2 3 6" xfId="24103" xr:uid="{00000000-0005-0000-0000-0000D8A30000}"/>
    <cellStyle name="Standard 2 3 5 5 2 4" xfId="1839" xr:uid="{00000000-0005-0000-0000-0000D9A30000}"/>
    <cellStyle name="Standard 2 3 5 5 2 4 2" xfId="4743" xr:uid="{00000000-0005-0000-0000-0000DAA30000}"/>
    <cellStyle name="Standard 2 3 5 5 2 4 2 2" xfId="10551" xr:uid="{00000000-0005-0000-0000-0000DBA30000}"/>
    <cellStyle name="Standard 2 3 5 5 2 4 2 2 2" xfId="22167" xr:uid="{00000000-0005-0000-0000-0000DCA30000}"/>
    <cellStyle name="Standard 2 3 5 5 2 4 2 2 2 2" xfId="45399" xr:uid="{00000000-0005-0000-0000-0000DDA30000}"/>
    <cellStyle name="Standard 2 3 5 5 2 4 2 2 3" xfId="33783" xr:uid="{00000000-0005-0000-0000-0000DEA30000}"/>
    <cellStyle name="Standard 2 3 5 5 2 4 2 3" xfId="16359" xr:uid="{00000000-0005-0000-0000-0000DFA30000}"/>
    <cellStyle name="Standard 2 3 5 5 2 4 2 3 2" xfId="39591" xr:uid="{00000000-0005-0000-0000-0000E0A30000}"/>
    <cellStyle name="Standard 2 3 5 5 2 4 2 4" xfId="27975" xr:uid="{00000000-0005-0000-0000-0000E1A30000}"/>
    <cellStyle name="Standard 2 3 5 5 2 4 3" xfId="7647" xr:uid="{00000000-0005-0000-0000-0000E2A30000}"/>
    <cellStyle name="Standard 2 3 5 5 2 4 3 2" xfId="19263" xr:uid="{00000000-0005-0000-0000-0000E3A30000}"/>
    <cellStyle name="Standard 2 3 5 5 2 4 3 2 2" xfId="42495" xr:uid="{00000000-0005-0000-0000-0000E4A30000}"/>
    <cellStyle name="Standard 2 3 5 5 2 4 3 3" xfId="30879" xr:uid="{00000000-0005-0000-0000-0000E5A30000}"/>
    <cellStyle name="Standard 2 3 5 5 2 4 4" xfId="13455" xr:uid="{00000000-0005-0000-0000-0000E6A30000}"/>
    <cellStyle name="Standard 2 3 5 5 2 4 4 2" xfId="36687" xr:uid="{00000000-0005-0000-0000-0000E7A30000}"/>
    <cellStyle name="Standard 2 3 5 5 2 4 5" xfId="25071" xr:uid="{00000000-0005-0000-0000-0000E8A30000}"/>
    <cellStyle name="Standard 2 3 5 5 2 5" xfId="3291" xr:uid="{00000000-0005-0000-0000-0000E9A30000}"/>
    <cellStyle name="Standard 2 3 5 5 2 5 2" xfId="9099" xr:uid="{00000000-0005-0000-0000-0000EAA30000}"/>
    <cellStyle name="Standard 2 3 5 5 2 5 2 2" xfId="20715" xr:uid="{00000000-0005-0000-0000-0000EBA30000}"/>
    <cellStyle name="Standard 2 3 5 5 2 5 2 2 2" xfId="43947" xr:uid="{00000000-0005-0000-0000-0000ECA30000}"/>
    <cellStyle name="Standard 2 3 5 5 2 5 2 3" xfId="32331" xr:uid="{00000000-0005-0000-0000-0000EDA30000}"/>
    <cellStyle name="Standard 2 3 5 5 2 5 3" xfId="14907" xr:uid="{00000000-0005-0000-0000-0000EEA30000}"/>
    <cellStyle name="Standard 2 3 5 5 2 5 3 2" xfId="38139" xr:uid="{00000000-0005-0000-0000-0000EFA30000}"/>
    <cellStyle name="Standard 2 3 5 5 2 5 4" xfId="26523" xr:uid="{00000000-0005-0000-0000-0000F0A30000}"/>
    <cellStyle name="Standard 2 3 5 5 2 6" xfId="6195" xr:uid="{00000000-0005-0000-0000-0000F1A30000}"/>
    <cellStyle name="Standard 2 3 5 5 2 6 2" xfId="17811" xr:uid="{00000000-0005-0000-0000-0000F2A30000}"/>
    <cellStyle name="Standard 2 3 5 5 2 6 2 2" xfId="41043" xr:uid="{00000000-0005-0000-0000-0000F3A30000}"/>
    <cellStyle name="Standard 2 3 5 5 2 6 3" xfId="29427" xr:uid="{00000000-0005-0000-0000-0000F4A30000}"/>
    <cellStyle name="Standard 2 3 5 5 2 7" xfId="12003" xr:uid="{00000000-0005-0000-0000-0000F5A30000}"/>
    <cellStyle name="Standard 2 3 5 5 2 7 2" xfId="35235" xr:uid="{00000000-0005-0000-0000-0000F6A30000}"/>
    <cellStyle name="Standard 2 3 5 5 2 8" xfId="23619" xr:uid="{00000000-0005-0000-0000-0000F7A30000}"/>
    <cellStyle name="Standard 2 3 5 5 3" xfId="1113" xr:uid="{00000000-0005-0000-0000-0000F8A30000}"/>
    <cellStyle name="Standard 2 3 5 5 3 2" xfId="2565" xr:uid="{00000000-0005-0000-0000-0000F9A30000}"/>
    <cellStyle name="Standard 2 3 5 5 3 2 2" xfId="5469" xr:uid="{00000000-0005-0000-0000-0000FAA30000}"/>
    <cellStyle name="Standard 2 3 5 5 3 2 2 2" xfId="11277" xr:uid="{00000000-0005-0000-0000-0000FBA30000}"/>
    <cellStyle name="Standard 2 3 5 5 3 2 2 2 2" xfId="22893" xr:uid="{00000000-0005-0000-0000-0000FCA30000}"/>
    <cellStyle name="Standard 2 3 5 5 3 2 2 2 2 2" xfId="46125" xr:uid="{00000000-0005-0000-0000-0000FDA30000}"/>
    <cellStyle name="Standard 2 3 5 5 3 2 2 2 3" xfId="34509" xr:uid="{00000000-0005-0000-0000-0000FEA30000}"/>
    <cellStyle name="Standard 2 3 5 5 3 2 2 3" xfId="17085" xr:uid="{00000000-0005-0000-0000-0000FFA30000}"/>
    <cellStyle name="Standard 2 3 5 5 3 2 2 3 2" xfId="40317" xr:uid="{00000000-0005-0000-0000-000000A40000}"/>
    <cellStyle name="Standard 2 3 5 5 3 2 2 4" xfId="28701" xr:uid="{00000000-0005-0000-0000-000001A40000}"/>
    <cellStyle name="Standard 2 3 5 5 3 2 3" xfId="8373" xr:uid="{00000000-0005-0000-0000-000002A40000}"/>
    <cellStyle name="Standard 2 3 5 5 3 2 3 2" xfId="19989" xr:uid="{00000000-0005-0000-0000-000003A40000}"/>
    <cellStyle name="Standard 2 3 5 5 3 2 3 2 2" xfId="43221" xr:uid="{00000000-0005-0000-0000-000004A40000}"/>
    <cellStyle name="Standard 2 3 5 5 3 2 3 3" xfId="31605" xr:uid="{00000000-0005-0000-0000-000005A40000}"/>
    <cellStyle name="Standard 2 3 5 5 3 2 4" xfId="14181" xr:uid="{00000000-0005-0000-0000-000006A40000}"/>
    <cellStyle name="Standard 2 3 5 5 3 2 4 2" xfId="37413" xr:uid="{00000000-0005-0000-0000-000007A40000}"/>
    <cellStyle name="Standard 2 3 5 5 3 2 5" xfId="25797" xr:uid="{00000000-0005-0000-0000-000008A40000}"/>
    <cellStyle name="Standard 2 3 5 5 3 3" xfId="4017" xr:uid="{00000000-0005-0000-0000-000009A40000}"/>
    <cellStyle name="Standard 2 3 5 5 3 3 2" xfId="9825" xr:uid="{00000000-0005-0000-0000-00000AA40000}"/>
    <cellStyle name="Standard 2 3 5 5 3 3 2 2" xfId="21441" xr:uid="{00000000-0005-0000-0000-00000BA40000}"/>
    <cellStyle name="Standard 2 3 5 5 3 3 2 2 2" xfId="44673" xr:uid="{00000000-0005-0000-0000-00000CA40000}"/>
    <cellStyle name="Standard 2 3 5 5 3 3 2 3" xfId="33057" xr:uid="{00000000-0005-0000-0000-00000DA40000}"/>
    <cellStyle name="Standard 2 3 5 5 3 3 3" xfId="15633" xr:uid="{00000000-0005-0000-0000-00000EA40000}"/>
    <cellStyle name="Standard 2 3 5 5 3 3 3 2" xfId="38865" xr:uid="{00000000-0005-0000-0000-00000FA40000}"/>
    <cellStyle name="Standard 2 3 5 5 3 3 4" xfId="27249" xr:uid="{00000000-0005-0000-0000-000010A40000}"/>
    <cellStyle name="Standard 2 3 5 5 3 4" xfId="6921" xr:uid="{00000000-0005-0000-0000-000011A40000}"/>
    <cellStyle name="Standard 2 3 5 5 3 4 2" xfId="18537" xr:uid="{00000000-0005-0000-0000-000012A40000}"/>
    <cellStyle name="Standard 2 3 5 5 3 4 2 2" xfId="41769" xr:uid="{00000000-0005-0000-0000-000013A40000}"/>
    <cellStyle name="Standard 2 3 5 5 3 4 3" xfId="30153" xr:uid="{00000000-0005-0000-0000-000014A40000}"/>
    <cellStyle name="Standard 2 3 5 5 3 5" xfId="12729" xr:uid="{00000000-0005-0000-0000-000015A40000}"/>
    <cellStyle name="Standard 2 3 5 5 3 5 2" xfId="35961" xr:uid="{00000000-0005-0000-0000-000016A40000}"/>
    <cellStyle name="Standard 2 3 5 5 3 6" xfId="24345" xr:uid="{00000000-0005-0000-0000-000017A40000}"/>
    <cellStyle name="Standard 2 3 5 5 4" xfId="629" xr:uid="{00000000-0005-0000-0000-000018A40000}"/>
    <cellStyle name="Standard 2 3 5 5 4 2" xfId="2081" xr:uid="{00000000-0005-0000-0000-000019A40000}"/>
    <cellStyle name="Standard 2 3 5 5 4 2 2" xfId="4985" xr:uid="{00000000-0005-0000-0000-00001AA40000}"/>
    <cellStyle name="Standard 2 3 5 5 4 2 2 2" xfId="10793" xr:uid="{00000000-0005-0000-0000-00001BA40000}"/>
    <cellStyle name="Standard 2 3 5 5 4 2 2 2 2" xfId="22409" xr:uid="{00000000-0005-0000-0000-00001CA40000}"/>
    <cellStyle name="Standard 2 3 5 5 4 2 2 2 2 2" xfId="45641" xr:uid="{00000000-0005-0000-0000-00001DA40000}"/>
    <cellStyle name="Standard 2 3 5 5 4 2 2 2 3" xfId="34025" xr:uid="{00000000-0005-0000-0000-00001EA40000}"/>
    <cellStyle name="Standard 2 3 5 5 4 2 2 3" xfId="16601" xr:uid="{00000000-0005-0000-0000-00001FA40000}"/>
    <cellStyle name="Standard 2 3 5 5 4 2 2 3 2" xfId="39833" xr:uid="{00000000-0005-0000-0000-000020A40000}"/>
    <cellStyle name="Standard 2 3 5 5 4 2 2 4" xfId="28217" xr:uid="{00000000-0005-0000-0000-000021A40000}"/>
    <cellStyle name="Standard 2 3 5 5 4 2 3" xfId="7889" xr:uid="{00000000-0005-0000-0000-000022A40000}"/>
    <cellStyle name="Standard 2 3 5 5 4 2 3 2" xfId="19505" xr:uid="{00000000-0005-0000-0000-000023A40000}"/>
    <cellStyle name="Standard 2 3 5 5 4 2 3 2 2" xfId="42737" xr:uid="{00000000-0005-0000-0000-000024A40000}"/>
    <cellStyle name="Standard 2 3 5 5 4 2 3 3" xfId="31121" xr:uid="{00000000-0005-0000-0000-000025A40000}"/>
    <cellStyle name="Standard 2 3 5 5 4 2 4" xfId="13697" xr:uid="{00000000-0005-0000-0000-000026A40000}"/>
    <cellStyle name="Standard 2 3 5 5 4 2 4 2" xfId="36929" xr:uid="{00000000-0005-0000-0000-000027A40000}"/>
    <cellStyle name="Standard 2 3 5 5 4 2 5" xfId="25313" xr:uid="{00000000-0005-0000-0000-000028A40000}"/>
    <cellStyle name="Standard 2 3 5 5 4 3" xfId="3533" xr:uid="{00000000-0005-0000-0000-000029A40000}"/>
    <cellStyle name="Standard 2 3 5 5 4 3 2" xfId="9341" xr:uid="{00000000-0005-0000-0000-00002AA40000}"/>
    <cellStyle name="Standard 2 3 5 5 4 3 2 2" xfId="20957" xr:uid="{00000000-0005-0000-0000-00002BA40000}"/>
    <cellStyle name="Standard 2 3 5 5 4 3 2 2 2" xfId="44189" xr:uid="{00000000-0005-0000-0000-00002CA40000}"/>
    <cellStyle name="Standard 2 3 5 5 4 3 2 3" xfId="32573" xr:uid="{00000000-0005-0000-0000-00002DA40000}"/>
    <cellStyle name="Standard 2 3 5 5 4 3 3" xfId="15149" xr:uid="{00000000-0005-0000-0000-00002EA40000}"/>
    <cellStyle name="Standard 2 3 5 5 4 3 3 2" xfId="38381" xr:uid="{00000000-0005-0000-0000-00002FA40000}"/>
    <cellStyle name="Standard 2 3 5 5 4 3 4" xfId="26765" xr:uid="{00000000-0005-0000-0000-000030A40000}"/>
    <cellStyle name="Standard 2 3 5 5 4 4" xfId="6437" xr:uid="{00000000-0005-0000-0000-000031A40000}"/>
    <cellStyle name="Standard 2 3 5 5 4 4 2" xfId="18053" xr:uid="{00000000-0005-0000-0000-000032A40000}"/>
    <cellStyle name="Standard 2 3 5 5 4 4 2 2" xfId="41285" xr:uid="{00000000-0005-0000-0000-000033A40000}"/>
    <cellStyle name="Standard 2 3 5 5 4 4 3" xfId="29669" xr:uid="{00000000-0005-0000-0000-000034A40000}"/>
    <cellStyle name="Standard 2 3 5 5 4 5" xfId="12245" xr:uid="{00000000-0005-0000-0000-000035A40000}"/>
    <cellStyle name="Standard 2 3 5 5 4 5 2" xfId="35477" xr:uid="{00000000-0005-0000-0000-000036A40000}"/>
    <cellStyle name="Standard 2 3 5 5 4 6" xfId="23861" xr:uid="{00000000-0005-0000-0000-000037A40000}"/>
    <cellStyle name="Standard 2 3 5 5 5" xfId="1597" xr:uid="{00000000-0005-0000-0000-000038A40000}"/>
    <cellStyle name="Standard 2 3 5 5 5 2" xfId="4501" xr:uid="{00000000-0005-0000-0000-000039A40000}"/>
    <cellStyle name="Standard 2 3 5 5 5 2 2" xfId="10309" xr:uid="{00000000-0005-0000-0000-00003AA40000}"/>
    <cellStyle name="Standard 2 3 5 5 5 2 2 2" xfId="21925" xr:uid="{00000000-0005-0000-0000-00003BA40000}"/>
    <cellStyle name="Standard 2 3 5 5 5 2 2 2 2" xfId="45157" xr:uid="{00000000-0005-0000-0000-00003CA40000}"/>
    <cellStyle name="Standard 2 3 5 5 5 2 2 3" xfId="33541" xr:uid="{00000000-0005-0000-0000-00003DA40000}"/>
    <cellStyle name="Standard 2 3 5 5 5 2 3" xfId="16117" xr:uid="{00000000-0005-0000-0000-00003EA40000}"/>
    <cellStyle name="Standard 2 3 5 5 5 2 3 2" xfId="39349" xr:uid="{00000000-0005-0000-0000-00003FA40000}"/>
    <cellStyle name="Standard 2 3 5 5 5 2 4" xfId="27733" xr:uid="{00000000-0005-0000-0000-000040A40000}"/>
    <cellStyle name="Standard 2 3 5 5 5 3" xfId="7405" xr:uid="{00000000-0005-0000-0000-000041A40000}"/>
    <cellStyle name="Standard 2 3 5 5 5 3 2" xfId="19021" xr:uid="{00000000-0005-0000-0000-000042A40000}"/>
    <cellStyle name="Standard 2 3 5 5 5 3 2 2" xfId="42253" xr:uid="{00000000-0005-0000-0000-000043A40000}"/>
    <cellStyle name="Standard 2 3 5 5 5 3 3" xfId="30637" xr:uid="{00000000-0005-0000-0000-000044A40000}"/>
    <cellStyle name="Standard 2 3 5 5 5 4" xfId="13213" xr:uid="{00000000-0005-0000-0000-000045A40000}"/>
    <cellStyle name="Standard 2 3 5 5 5 4 2" xfId="36445" xr:uid="{00000000-0005-0000-0000-000046A40000}"/>
    <cellStyle name="Standard 2 3 5 5 5 5" xfId="24829" xr:uid="{00000000-0005-0000-0000-000047A40000}"/>
    <cellStyle name="Standard 2 3 5 5 6" xfId="3049" xr:uid="{00000000-0005-0000-0000-000048A40000}"/>
    <cellStyle name="Standard 2 3 5 5 6 2" xfId="8857" xr:uid="{00000000-0005-0000-0000-000049A40000}"/>
    <cellStyle name="Standard 2 3 5 5 6 2 2" xfId="20473" xr:uid="{00000000-0005-0000-0000-00004AA40000}"/>
    <cellStyle name="Standard 2 3 5 5 6 2 2 2" xfId="43705" xr:uid="{00000000-0005-0000-0000-00004BA40000}"/>
    <cellStyle name="Standard 2 3 5 5 6 2 3" xfId="32089" xr:uid="{00000000-0005-0000-0000-00004CA40000}"/>
    <cellStyle name="Standard 2 3 5 5 6 3" xfId="14665" xr:uid="{00000000-0005-0000-0000-00004DA40000}"/>
    <cellStyle name="Standard 2 3 5 5 6 3 2" xfId="37897" xr:uid="{00000000-0005-0000-0000-00004EA40000}"/>
    <cellStyle name="Standard 2 3 5 5 6 4" xfId="26281" xr:uid="{00000000-0005-0000-0000-00004FA40000}"/>
    <cellStyle name="Standard 2 3 5 5 7" xfId="5953" xr:uid="{00000000-0005-0000-0000-000050A40000}"/>
    <cellStyle name="Standard 2 3 5 5 7 2" xfId="17569" xr:uid="{00000000-0005-0000-0000-000051A40000}"/>
    <cellStyle name="Standard 2 3 5 5 7 2 2" xfId="40801" xr:uid="{00000000-0005-0000-0000-000052A40000}"/>
    <cellStyle name="Standard 2 3 5 5 7 3" xfId="29185" xr:uid="{00000000-0005-0000-0000-000053A40000}"/>
    <cellStyle name="Standard 2 3 5 5 8" xfId="11761" xr:uid="{00000000-0005-0000-0000-000054A40000}"/>
    <cellStyle name="Standard 2 3 5 5 8 2" xfId="34993" xr:uid="{00000000-0005-0000-0000-000055A40000}"/>
    <cellStyle name="Standard 2 3 5 5 9" xfId="23377" xr:uid="{00000000-0005-0000-0000-000056A40000}"/>
    <cellStyle name="Standard 2 3 5 6" xfId="266" xr:uid="{00000000-0005-0000-0000-000057A40000}"/>
    <cellStyle name="Standard 2 3 5 6 2" xfId="1234" xr:uid="{00000000-0005-0000-0000-000058A40000}"/>
    <cellStyle name="Standard 2 3 5 6 2 2" xfId="2686" xr:uid="{00000000-0005-0000-0000-000059A40000}"/>
    <cellStyle name="Standard 2 3 5 6 2 2 2" xfId="5590" xr:uid="{00000000-0005-0000-0000-00005AA40000}"/>
    <cellStyle name="Standard 2 3 5 6 2 2 2 2" xfId="11398" xr:uid="{00000000-0005-0000-0000-00005BA40000}"/>
    <cellStyle name="Standard 2 3 5 6 2 2 2 2 2" xfId="23014" xr:uid="{00000000-0005-0000-0000-00005CA40000}"/>
    <cellStyle name="Standard 2 3 5 6 2 2 2 2 2 2" xfId="46246" xr:uid="{00000000-0005-0000-0000-00005DA40000}"/>
    <cellStyle name="Standard 2 3 5 6 2 2 2 2 3" xfId="34630" xr:uid="{00000000-0005-0000-0000-00005EA40000}"/>
    <cellStyle name="Standard 2 3 5 6 2 2 2 3" xfId="17206" xr:uid="{00000000-0005-0000-0000-00005FA40000}"/>
    <cellStyle name="Standard 2 3 5 6 2 2 2 3 2" xfId="40438" xr:uid="{00000000-0005-0000-0000-000060A40000}"/>
    <cellStyle name="Standard 2 3 5 6 2 2 2 4" xfId="28822" xr:uid="{00000000-0005-0000-0000-000061A40000}"/>
    <cellStyle name="Standard 2 3 5 6 2 2 3" xfId="8494" xr:uid="{00000000-0005-0000-0000-000062A40000}"/>
    <cellStyle name="Standard 2 3 5 6 2 2 3 2" xfId="20110" xr:uid="{00000000-0005-0000-0000-000063A40000}"/>
    <cellStyle name="Standard 2 3 5 6 2 2 3 2 2" xfId="43342" xr:uid="{00000000-0005-0000-0000-000064A40000}"/>
    <cellStyle name="Standard 2 3 5 6 2 2 3 3" xfId="31726" xr:uid="{00000000-0005-0000-0000-000065A40000}"/>
    <cellStyle name="Standard 2 3 5 6 2 2 4" xfId="14302" xr:uid="{00000000-0005-0000-0000-000066A40000}"/>
    <cellStyle name="Standard 2 3 5 6 2 2 4 2" xfId="37534" xr:uid="{00000000-0005-0000-0000-000067A40000}"/>
    <cellStyle name="Standard 2 3 5 6 2 2 5" xfId="25918" xr:uid="{00000000-0005-0000-0000-000068A40000}"/>
    <cellStyle name="Standard 2 3 5 6 2 3" xfId="4138" xr:uid="{00000000-0005-0000-0000-000069A40000}"/>
    <cellStyle name="Standard 2 3 5 6 2 3 2" xfId="9946" xr:uid="{00000000-0005-0000-0000-00006AA40000}"/>
    <cellStyle name="Standard 2 3 5 6 2 3 2 2" xfId="21562" xr:uid="{00000000-0005-0000-0000-00006BA40000}"/>
    <cellStyle name="Standard 2 3 5 6 2 3 2 2 2" xfId="44794" xr:uid="{00000000-0005-0000-0000-00006CA40000}"/>
    <cellStyle name="Standard 2 3 5 6 2 3 2 3" xfId="33178" xr:uid="{00000000-0005-0000-0000-00006DA40000}"/>
    <cellStyle name="Standard 2 3 5 6 2 3 3" xfId="15754" xr:uid="{00000000-0005-0000-0000-00006EA40000}"/>
    <cellStyle name="Standard 2 3 5 6 2 3 3 2" xfId="38986" xr:uid="{00000000-0005-0000-0000-00006FA40000}"/>
    <cellStyle name="Standard 2 3 5 6 2 3 4" xfId="27370" xr:uid="{00000000-0005-0000-0000-000070A40000}"/>
    <cellStyle name="Standard 2 3 5 6 2 4" xfId="7042" xr:uid="{00000000-0005-0000-0000-000071A40000}"/>
    <cellStyle name="Standard 2 3 5 6 2 4 2" xfId="18658" xr:uid="{00000000-0005-0000-0000-000072A40000}"/>
    <cellStyle name="Standard 2 3 5 6 2 4 2 2" xfId="41890" xr:uid="{00000000-0005-0000-0000-000073A40000}"/>
    <cellStyle name="Standard 2 3 5 6 2 4 3" xfId="30274" xr:uid="{00000000-0005-0000-0000-000074A40000}"/>
    <cellStyle name="Standard 2 3 5 6 2 5" xfId="12850" xr:uid="{00000000-0005-0000-0000-000075A40000}"/>
    <cellStyle name="Standard 2 3 5 6 2 5 2" xfId="36082" xr:uid="{00000000-0005-0000-0000-000076A40000}"/>
    <cellStyle name="Standard 2 3 5 6 2 6" xfId="24466" xr:uid="{00000000-0005-0000-0000-000077A40000}"/>
    <cellStyle name="Standard 2 3 5 6 3" xfId="750" xr:uid="{00000000-0005-0000-0000-000078A40000}"/>
    <cellStyle name="Standard 2 3 5 6 3 2" xfId="2202" xr:uid="{00000000-0005-0000-0000-000079A40000}"/>
    <cellStyle name="Standard 2 3 5 6 3 2 2" xfId="5106" xr:uid="{00000000-0005-0000-0000-00007AA40000}"/>
    <cellStyle name="Standard 2 3 5 6 3 2 2 2" xfId="10914" xr:uid="{00000000-0005-0000-0000-00007BA40000}"/>
    <cellStyle name="Standard 2 3 5 6 3 2 2 2 2" xfId="22530" xr:uid="{00000000-0005-0000-0000-00007CA40000}"/>
    <cellStyle name="Standard 2 3 5 6 3 2 2 2 2 2" xfId="45762" xr:uid="{00000000-0005-0000-0000-00007DA40000}"/>
    <cellStyle name="Standard 2 3 5 6 3 2 2 2 3" xfId="34146" xr:uid="{00000000-0005-0000-0000-00007EA40000}"/>
    <cellStyle name="Standard 2 3 5 6 3 2 2 3" xfId="16722" xr:uid="{00000000-0005-0000-0000-00007FA40000}"/>
    <cellStyle name="Standard 2 3 5 6 3 2 2 3 2" xfId="39954" xr:uid="{00000000-0005-0000-0000-000080A40000}"/>
    <cellStyle name="Standard 2 3 5 6 3 2 2 4" xfId="28338" xr:uid="{00000000-0005-0000-0000-000081A40000}"/>
    <cellStyle name="Standard 2 3 5 6 3 2 3" xfId="8010" xr:uid="{00000000-0005-0000-0000-000082A40000}"/>
    <cellStyle name="Standard 2 3 5 6 3 2 3 2" xfId="19626" xr:uid="{00000000-0005-0000-0000-000083A40000}"/>
    <cellStyle name="Standard 2 3 5 6 3 2 3 2 2" xfId="42858" xr:uid="{00000000-0005-0000-0000-000084A40000}"/>
    <cellStyle name="Standard 2 3 5 6 3 2 3 3" xfId="31242" xr:uid="{00000000-0005-0000-0000-000085A40000}"/>
    <cellStyle name="Standard 2 3 5 6 3 2 4" xfId="13818" xr:uid="{00000000-0005-0000-0000-000086A40000}"/>
    <cellStyle name="Standard 2 3 5 6 3 2 4 2" xfId="37050" xr:uid="{00000000-0005-0000-0000-000087A40000}"/>
    <cellStyle name="Standard 2 3 5 6 3 2 5" xfId="25434" xr:uid="{00000000-0005-0000-0000-000088A40000}"/>
    <cellStyle name="Standard 2 3 5 6 3 3" xfId="3654" xr:uid="{00000000-0005-0000-0000-000089A40000}"/>
    <cellStyle name="Standard 2 3 5 6 3 3 2" xfId="9462" xr:uid="{00000000-0005-0000-0000-00008AA40000}"/>
    <cellStyle name="Standard 2 3 5 6 3 3 2 2" xfId="21078" xr:uid="{00000000-0005-0000-0000-00008BA40000}"/>
    <cellStyle name="Standard 2 3 5 6 3 3 2 2 2" xfId="44310" xr:uid="{00000000-0005-0000-0000-00008CA40000}"/>
    <cellStyle name="Standard 2 3 5 6 3 3 2 3" xfId="32694" xr:uid="{00000000-0005-0000-0000-00008DA40000}"/>
    <cellStyle name="Standard 2 3 5 6 3 3 3" xfId="15270" xr:uid="{00000000-0005-0000-0000-00008EA40000}"/>
    <cellStyle name="Standard 2 3 5 6 3 3 3 2" xfId="38502" xr:uid="{00000000-0005-0000-0000-00008FA40000}"/>
    <cellStyle name="Standard 2 3 5 6 3 3 4" xfId="26886" xr:uid="{00000000-0005-0000-0000-000090A40000}"/>
    <cellStyle name="Standard 2 3 5 6 3 4" xfId="6558" xr:uid="{00000000-0005-0000-0000-000091A40000}"/>
    <cellStyle name="Standard 2 3 5 6 3 4 2" xfId="18174" xr:uid="{00000000-0005-0000-0000-000092A40000}"/>
    <cellStyle name="Standard 2 3 5 6 3 4 2 2" xfId="41406" xr:uid="{00000000-0005-0000-0000-000093A40000}"/>
    <cellStyle name="Standard 2 3 5 6 3 4 3" xfId="29790" xr:uid="{00000000-0005-0000-0000-000094A40000}"/>
    <cellStyle name="Standard 2 3 5 6 3 5" xfId="12366" xr:uid="{00000000-0005-0000-0000-000095A40000}"/>
    <cellStyle name="Standard 2 3 5 6 3 5 2" xfId="35598" xr:uid="{00000000-0005-0000-0000-000096A40000}"/>
    <cellStyle name="Standard 2 3 5 6 3 6" xfId="23982" xr:uid="{00000000-0005-0000-0000-000097A40000}"/>
    <cellStyle name="Standard 2 3 5 6 4" xfId="1718" xr:uid="{00000000-0005-0000-0000-000098A40000}"/>
    <cellStyle name="Standard 2 3 5 6 4 2" xfId="4622" xr:uid="{00000000-0005-0000-0000-000099A40000}"/>
    <cellStyle name="Standard 2 3 5 6 4 2 2" xfId="10430" xr:uid="{00000000-0005-0000-0000-00009AA40000}"/>
    <cellStyle name="Standard 2 3 5 6 4 2 2 2" xfId="22046" xr:uid="{00000000-0005-0000-0000-00009BA40000}"/>
    <cellStyle name="Standard 2 3 5 6 4 2 2 2 2" xfId="45278" xr:uid="{00000000-0005-0000-0000-00009CA40000}"/>
    <cellStyle name="Standard 2 3 5 6 4 2 2 3" xfId="33662" xr:uid="{00000000-0005-0000-0000-00009DA40000}"/>
    <cellStyle name="Standard 2 3 5 6 4 2 3" xfId="16238" xr:uid="{00000000-0005-0000-0000-00009EA40000}"/>
    <cellStyle name="Standard 2 3 5 6 4 2 3 2" xfId="39470" xr:uid="{00000000-0005-0000-0000-00009FA40000}"/>
    <cellStyle name="Standard 2 3 5 6 4 2 4" xfId="27854" xr:uid="{00000000-0005-0000-0000-0000A0A40000}"/>
    <cellStyle name="Standard 2 3 5 6 4 3" xfId="7526" xr:uid="{00000000-0005-0000-0000-0000A1A40000}"/>
    <cellStyle name="Standard 2 3 5 6 4 3 2" xfId="19142" xr:uid="{00000000-0005-0000-0000-0000A2A40000}"/>
    <cellStyle name="Standard 2 3 5 6 4 3 2 2" xfId="42374" xr:uid="{00000000-0005-0000-0000-0000A3A40000}"/>
    <cellStyle name="Standard 2 3 5 6 4 3 3" xfId="30758" xr:uid="{00000000-0005-0000-0000-0000A4A40000}"/>
    <cellStyle name="Standard 2 3 5 6 4 4" xfId="13334" xr:uid="{00000000-0005-0000-0000-0000A5A40000}"/>
    <cellStyle name="Standard 2 3 5 6 4 4 2" xfId="36566" xr:uid="{00000000-0005-0000-0000-0000A6A40000}"/>
    <cellStyle name="Standard 2 3 5 6 4 5" xfId="24950" xr:uid="{00000000-0005-0000-0000-0000A7A40000}"/>
    <cellStyle name="Standard 2 3 5 6 5" xfId="3170" xr:uid="{00000000-0005-0000-0000-0000A8A40000}"/>
    <cellStyle name="Standard 2 3 5 6 5 2" xfId="8978" xr:uid="{00000000-0005-0000-0000-0000A9A40000}"/>
    <cellStyle name="Standard 2 3 5 6 5 2 2" xfId="20594" xr:uid="{00000000-0005-0000-0000-0000AAA40000}"/>
    <cellStyle name="Standard 2 3 5 6 5 2 2 2" xfId="43826" xr:uid="{00000000-0005-0000-0000-0000ABA40000}"/>
    <cellStyle name="Standard 2 3 5 6 5 2 3" xfId="32210" xr:uid="{00000000-0005-0000-0000-0000ACA40000}"/>
    <cellStyle name="Standard 2 3 5 6 5 3" xfId="14786" xr:uid="{00000000-0005-0000-0000-0000ADA40000}"/>
    <cellStyle name="Standard 2 3 5 6 5 3 2" xfId="38018" xr:uid="{00000000-0005-0000-0000-0000AEA40000}"/>
    <cellStyle name="Standard 2 3 5 6 5 4" xfId="26402" xr:uid="{00000000-0005-0000-0000-0000AFA40000}"/>
    <cellStyle name="Standard 2 3 5 6 6" xfId="6074" xr:uid="{00000000-0005-0000-0000-0000B0A40000}"/>
    <cellStyle name="Standard 2 3 5 6 6 2" xfId="17690" xr:uid="{00000000-0005-0000-0000-0000B1A40000}"/>
    <cellStyle name="Standard 2 3 5 6 6 2 2" xfId="40922" xr:uid="{00000000-0005-0000-0000-0000B2A40000}"/>
    <cellStyle name="Standard 2 3 5 6 6 3" xfId="29306" xr:uid="{00000000-0005-0000-0000-0000B3A40000}"/>
    <cellStyle name="Standard 2 3 5 6 7" xfId="11882" xr:uid="{00000000-0005-0000-0000-0000B4A40000}"/>
    <cellStyle name="Standard 2 3 5 6 7 2" xfId="35114" xr:uid="{00000000-0005-0000-0000-0000B5A40000}"/>
    <cellStyle name="Standard 2 3 5 6 8" xfId="23498" xr:uid="{00000000-0005-0000-0000-0000B6A40000}"/>
    <cellStyle name="Standard 2 3 5 7" xfId="992" xr:uid="{00000000-0005-0000-0000-0000B7A40000}"/>
    <cellStyle name="Standard 2 3 5 7 2" xfId="2444" xr:uid="{00000000-0005-0000-0000-0000B8A40000}"/>
    <cellStyle name="Standard 2 3 5 7 2 2" xfId="5348" xr:uid="{00000000-0005-0000-0000-0000B9A40000}"/>
    <cellStyle name="Standard 2 3 5 7 2 2 2" xfId="11156" xr:uid="{00000000-0005-0000-0000-0000BAA40000}"/>
    <cellStyle name="Standard 2 3 5 7 2 2 2 2" xfId="22772" xr:uid="{00000000-0005-0000-0000-0000BBA40000}"/>
    <cellStyle name="Standard 2 3 5 7 2 2 2 2 2" xfId="46004" xr:uid="{00000000-0005-0000-0000-0000BCA40000}"/>
    <cellStyle name="Standard 2 3 5 7 2 2 2 3" xfId="34388" xr:uid="{00000000-0005-0000-0000-0000BDA40000}"/>
    <cellStyle name="Standard 2 3 5 7 2 2 3" xfId="16964" xr:uid="{00000000-0005-0000-0000-0000BEA40000}"/>
    <cellStyle name="Standard 2 3 5 7 2 2 3 2" xfId="40196" xr:uid="{00000000-0005-0000-0000-0000BFA40000}"/>
    <cellStyle name="Standard 2 3 5 7 2 2 4" xfId="28580" xr:uid="{00000000-0005-0000-0000-0000C0A40000}"/>
    <cellStyle name="Standard 2 3 5 7 2 3" xfId="8252" xr:uid="{00000000-0005-0000-0000-0000C1A40000}"/>
    <cellStyle name="Standard 2 3 5 7 2 3 2" xfId="19868" xr:uid="{00000000-0005-0000-0000-0000C2A40000}"/>
    <cellStyle name="Standard 2 3 5 7 2 3 2 2" xfId="43100" xr:uid="{00000000-0005-0000-0000-0000C3A40000}"/>
    <cellStyle name="Standard 2 3 5 7 2 3 3" xfId="31484" xr:uid="{00000000-0005-0000-0000-0000C4A40000}"/>
    <cellStyle name="Standard 2 3 5 7 2 4" xfId="14060" xr:uid="{00000000-0005-0000-0000-0000C5A40000}"/>
    <cellStyle name="Standard 2 3 5 7 2 4 2" xfId="37292" xr:uid="{00000000-0005-0000-0000-0000C6A40000}"/>
    <cellStyle name="Standard 2 3 5 7 2 5" xfId="25676" xr:uid="{00000000-0005-0000-0000-0000C7A40000}"/>
    <cellStyle name="Standard 2 3 5 7 3" xfId="3896" xr:uid="{00000000-0005-0000-0000-0000C8A40000}"/>
    <cellStyle name="Standard 2 3 5 7 3 2" xfId="9704" xr:uid="{00000000-0005-0000-0000-0000C9A40000}"/>
    <cellStyle name="Standard 2 3 5 7 3 2 2" xfId="21320" xr:uid="{00000000-0005-0000-0000-0000CAA40000}"/>
    <cellStyle name="Standard 2 3 5 7 3 2 2 2" xfId="44552" xr:uid="{00000000-0005-0000-0000-0000CBA40000}"/>
    <cellStyle name="Standard 2 3 5 7 3 2 3" xfId="32936" xr:uid="{00000000-0005-0000-0000-0000CCA40000}"/>
    <cellStyle name="Standard 2 3 5 7 3 3" xfId="15512" xr:uid="{00000000-0005-0000-0000-0000CDA40000}"/>
    <cellStyle name="Standard 2 3 5 7 3 3 2" xfId="38744" xr:uid="{00000000-0005-0000-0000-0000CEA40000}"/>
    <cellStyle name="Standard 2 3 5 7 3 4" xfId="27128" xr:uid="{00000000-0005-0000-0000-0000CFA40000}"/>
    <cellStyle name="Standard 2 3 5 7 4" xfId="6800" xr:uid="{00000000-0005-0000-0000-0000D0A40000}"/>
    <cellStyle name="Standard 2 3 5 7 4 2" xfId="18416" xr:uid="{00000000-0005-0000-0000-0000D1A40000}"/>
    <cellStyle name="Standard 2 3 5 7 4 2 2" xfId="41648" xr:uid="{00000000-0005-0000-0000-0000D2A40000}"/>
    <cellStyle name="Standard 2 3 5 7 4 3" xfId="30032" xr:uid="{00000000-0005-0000-0000-0000D3A40000}"/>
    <cellStyle name="Standard 2 3 5 7 5" xfId="12608" xr:uid="{00000000-0005-0000-0000-0000D4A40000}"/>
    <cellStyle name="Standard 2 3 5 7 5 2" xfId="35840" xr:uid="{00000000-0005-0000-0000-0000D5A40000}"/>
    <cellStyle name="Standard 2 3 5 7 6" xfId="24224" xr:uid="{00000000-0005-0000-0000-0000D6A40000}"/>
    <cellStyle name="Standard 2 3 5 8" xfId="508" xr:uid="{00000000-0005-0000-0000-0000D7A40000}"/>
    <cellStyle name="Standard 2 3 5 8 2" xfId="1960" xr:uid="{00000000-0005-0000-0000-0000D8A40000}"/>
    <cellStyle name="Standard 2 3 5 8 2 2" xfId="4864" xr:uid="{00000000-0005-0000-0000-0000D9A40000}"/>
    <cellStyle name="Standard 2 3 5 8 2 2 2" xfId="10672" xr:uid="{00000000-0005-0000-0000-0000DAA40000}"/>
    <cellStyle name="Standard 2 3 5 8 2 2 2 2" xfId="22288" xr:uid="{00000000-0005-0000-0000-0000DBA40000}"/>
    <cellStyle name="Standard 2 3 5 8 2 2 2 2 2" xfId="45520" xr:uid="{00000000-0005-0000-0000-0000DCA40000}"/>
    <cellStyle name="Standard 2 3 5 8 2 2 2 3" xfId="33904" xr:uid="{00000000-0005-0000-0000-0000DDA40000}"/>
    <cellStyle name="Standard 2 3 5 8 2 2 3" xfId="16480" xr:uid="{00000000-0005-0000-0000-0000DEA40000}"/>
    <cellStyle name="Standard 2 3 5 8 2 2 3 2" xfId="39712" xr:uid="{00000000-0005-0000-0000-0000DFA40000}"/>
    <cellStyle name="Standard 2 3 5 8 2 2 4" xfId="28096" xr:uid="{00000000-0005-0000-0000-0000E0A40000}"/>
    <cellStyle name="Standard 2 3 5 8 2 3" xfId="7768" xr:uid="{00000000-0005-0000-0000-0000E1A40000}"/>
    <cellStyle name="Standard 2 3 5 8 2 3 2" xfId="19384" xr:uid="{00000000-0005-0000-0000-0000E2A40000}"/>
    <cellStyle name="Standard 2 3 5 8 2 3 2 2" xfId="42616" xr:uid="{00000000-0005-0000-0000-0000E3A40000}"/>
    <cellStyle name="Standard 2 3 5 8 2 3 3" xfId="31000" xr:uid="{00000000-0005-0000-0000-0000E4A40000}"/>
    <cellStyle name="Standard 2 3 5 8 2 4" xfId="13576" xr:uid="{00000000-0005-0000-0000-0000E5A40000}"/>
    <cellStyle name="Standard 2 3 5 8 2 4 2" xfId="36808" xr:uid="{00000000-0005-0000-0000-0000E6A40000}"/>
    <cellStyle name="Standard 2 3 5 8 2 5" xfId="25192" xr:uid="{00000000-0005-0000-0000-0000E7A40000}"/>
    <cellStyle name="Standard 2 3 5 8 3" xfId="3412" xr:uid="{00000000-0005-0000-0000-0000E8A40000}"/>
    <cellStyle name="Standard 2 3 5 8 3 2" xfId="9220" xr:uid="{00000000-0005-0000-0000-0000E9A40000}"/>
    <cellStyle name="Standard 2 3 5 8 3 2 2" xfId="20836" xr:uid="{00000000-0005-0000-0000-0000EAA40000}"/>
    <cellStyle name="Standard 2 3 5 8 3 2 2 2" xfId="44068" xr:uid="{00000000-0005-0000-0000-0000EBA40000}"/>
    <cellStyle name="Standard 2 3 5 8 3 2 3" xfId="32452" xr:uid="{00000000-0005-0000-0000-0000ECA40000}"/>
    <cellStyle name="Standard 2 3 5 8 3 3" xfId="15028" xr:uid="{00000000-0005-0000-0000-0000EDA40000}"/>
    <cellStyle name="Standard 2 3 5 8 3 3 2" xfId="38260" xr:uid="{00000000-0005-0000-0000-0000EEA40000}"/>
    <cellStyle name="Standard 2 3 5 8 3 4" xfId="26644" xr:uid="{00000000-0005-0000-0000-0000EFA40000}"/>
    <cellStyle name="Standard 2 3 5 8 4" xfId="6316" xr:uid="{00000000-0005-0000-0000-0000F0A40000}"/>
    <cellStyle name="Standard 2 3 5 8 4 2" xfId="17932" xr:uid="{00000000-0005-0000-0000-0000F1A40000}"/>
    <cellStyle name="Standard 2 3 5 8 4 2 2" xfId="41164" xr:uid="{00000000-0005-0000-0000-0000F2A40000}"/>
    <cellStyle name="Standard 2 3 5 8 4 3" xfId="29548" xr:uid="{00000000-0005-0000-0000-0000F3A40000}"/>
    <cellStyle name="Standard 2 3 5 8 5" xfId="12124" xr:uid="{00000000-0005-0000-0000-0000F4A40000}"/>
    <cellStyle name="Standard 2 3 5 8 5 2" xfId="35356" xr:uid="{00000000-0005-0000-0000-0000F5A40000}"/>
    <cellStyle name="Standard 2 3 5 8 6" xfId="23740" xr:uid="{00000000-0005-0000-0000-0000F6A40000}"/>
    <cellStyle name="Standard 2 3 5 9" xfId="1476" xr:uid="{00000000-0005-0000-0000-0000F7A40000}"/>
    <cellStyle name="Standard 2 3 5 9 2" xfId="4380" xr:uid="{00000000-0005-0000-0000-0000F8A40000}"/>
    <cellStyle name="Standard 2 3 5 9 2 2" xfId="10188" xr:uid="{00000000-0005-0000-0000-0000F9A40000}"/>
    <cellStyle name="Standard 2 3 5 9 2 2 2" xfId="21804" xr:uid="{00000000-0005-0000-0000-0000FAA40000}"/>
    <cellStyle name="Standard 2 3 5 9 2 2 2 2" xfId="45036" xr:uid="{00000000-0005-0000-0000-0000FBA40000}"/>
    <cellStyle name="Standard 2 3 5 9 2 2 3" xfId="33420" xr:uid="{00000000-0005-0000-0000-0000FCA40000}"/>
    <cellStyle name="Standard 2 3 5 9 2 3" xfId="15996" xr:uid="{00000000-0005-0000-0000-0000FDA40000}"/>
    <cellStyle name="Standard 2 3 5 9 2 3 2" xfId="39228" xr:uid="{00000000-0005-0000-0000-0000FEA40000}"/>
    <cellStyle name="Standard 2 3 5 9 2 4" xfId="27612" xr:uid="{00000000-0005-0000-0000-0000FFA40000}"/>
    <cellStyle name="Standard 2 3 5 9 3" xfId="7284" xr:uid="{00000000-0005-0000-0000-000000A50000}"/>
    <cellStyle name="Standard 2 3 5 9 3 2" xfId="18900" xr:uid="{00000000-0005-0000-0000-000001A50000}"/>
    <cellStyle name="Standard 2 3 5 9 3 2 2" xfId="42132" xr:uid="{00000000-0005-0000-0000-000002A50000}"/>
    <cellStyle name="Standard 2 3 5 9 3 3" xfId="30516" xr:uid="{00000000-0005-0000-0000-000003A50000}"/>
    <cellStyle name="Standard 2 3 5 9 4" xfId="13092" xr:uid="{00000000-0005-0000-0000-000004A50000}"/>
    <cellStyle name="Standard 2 3 5 9 4 2" xfId="36324" xr:uid="{00000000-0005-0000-0000-000005A50000}"/>
    <cellStyle name="Standard 2 3 5 9 5" xfId="24708" xr:uid="{00000000-0005-0000-0000-000006A50000}"/>
    <cellStyle name="Standard 2 3 6" xfId="16" xr:uid="{00000000-0005-0000-0000-000007A50000}"/>
    <cellStyle name="Standard 2 3 6 10" xfId="2920" xr:uid="{00000000-0005-0000-0000-000008A50000}"/>
    <cellStyle name="Standard 2 3 6 10 2" xfId="8728" xr:uid="{00000000-0005-0000-0000-000009A50000}"/>
    <cellStyle name="Standard 2 3 6 10 2 2" xfId="20344" xr:uid="{00000000-0005-0000-0000-00000AA50000}"/>
    <cellStyle name="Standard 2 3 6 10 2 2 2" xfId="43576" xr:uid="{00000000-0005-0000-0000-00000BA50000}"/>
    <cellStyle name="Standard 2 3 6 10 2 3" xfId="31960" xr:uid="{00000000-0005-0000-0000-00000CA50000}"/>
    <cellStyle name="Standard 2 3 6 10 3" xfId="14536" xr:uid="{00000000-0005-0000-0000-00000DA50000}"/>
    <cellStyle name="Standard 2 3 6 10 3 2" xfId="37768" xr:uid="{00000000-0005-0000-0000-00000EA50000}"/>
    <cellStyle name="Standard 2 3 6 10 4" xfId="26152" xr:uid="{00000000-0005-0000-0000-00000FA50000}"/>
    <cellStyle name="Standard 2 3 6 11" xfId="5824" xr:uid="{00000000-0005-0000-0000-000010A50000}"/>
    <cellStyle name="Standard 2 3 6 11 2" xfId="17440" xr:uid="{00000000-0005-0000-0000-000011A50000}"/>
    <cellStyle name="Standard 2 3 6 11 2 2" xfId="40672" xr:uid="{00000000-0005-0000-0000-000012A50000}"/>
    <cellStyle name="Standard 2 3 6 11 3" xfId="29056" xr:uid="{00000000-0005-0000-0000-000013A50000}"/>
    <cellStyle name="Standard 2 3 6 12" xfId="11632" xr:uid="{00000000-0005-0000-0000-000014A50000}"/>
    <cellStyle name="Standard 2 3 6 12 2" xfId="34864" xr:uid="{00000000-0005-0000-0000-000015A50000}"/>
    <cellStyle name="Standard 2 3 6 13" xfId="23248" xr:uid="{00000000-0005-0000-0000-000016A50000}"/>
    <cellStyle name="Standard 2 3 6 2" xfId="36" xr:uid="{00000000-0005-0000-0000-000017A50000}"/>
    <cellStyle name="Standard 2 3 6 2 10" xfId="5844" xr:uid="{00000000-0005-0000-0000-000018A50000}"/>
    <cellStyle name="Standard 2 3 6 2 10 2" xfId="17460" xr:uid="{00000000-0005-0000-0000-000019A50000}"/>
    <cellStyle name="Standard 2 3 6 2 10 2 2" xfId="40692" xr:uid="{00000000-0005-0000-0000-00001AA50000}"/>
    <cellStyle name="Standard 2 3 6 2 10 3" xfId="29076" xr:uid="{00000000-0005-0000-0000-00001BA50000}"/>
    <cellStyle name="Standard 2 3 6 2 11" xfId="11652" xr:uid="{00000000-0005-0000-0000-00001CA50000}"/>
    <cellStyle name="Standard 2 3 6 2 11 2" xfId="34884" xr:uid="{00000000-0005-0000-0000-00001DA50000}"/>
    <cellStyle name="Standard 2 3 6 2 12" xfId="23268" xr:uid="{00000000-0005-0000-0000-00001EA50000}"/>
    <cellStyle name="Standard 2 3 6 2 2" xfId="76" xr:uid="{00000000-0005-0000-0000-00001FA50000}"/>
    <cellStyle name="Standard 2 3 6 2 2 10" xfId="23308" xr:uid="{00000000-0005-0000-0000-000020A50000}"/>
    <cellStyle name="Standard 2 3 6 2 2 2" xfId="197" xr:uid="{00000000-0005-0000-0000-000021A50000}"/>
    <cellStyle name="Standard 2 3 6 2 2 2 2" xfId="439" xr:uid="{00000000-0005-0000-0000-000022A50000}"/>
    <cellStyle name="Standard 2 3 6 2 2 2 2 2" xfId="1407" xr:uid="{00000000-0005-0000-0000-000023A50000}"/>
    <cellStyle name="Standard 2 3 6 2 2 2 2 2 2" xfId="2859" xr:uid="{00000000-0005-0000-0000-000024A50000}"/>
    <cellStyle name="Standard 2 3 6 2 2 2 2 2 2 2" xfId="5763" xr:uid="{00000000-0005-0000-0000-000025A50000}"/>
    <cellStyle name="Standard 2 3 6 2 2 2 2 2 2 2 2" xfId="11571" xr:uid="{00000000-0005-0000-0000-000026A50000}"/>
    <cellStyle name="Standard 2 3 6 2 2 2 2 2 2 2 2 2" xfId="23187" xr:uid="{00000000-0005-0000-0000-000027A50000}"/>
    <cellStyle name="Standard 2 3 6 2 2 2 2 2 2 2 2 2 2" xfId="46419" xr:uid="{00000000-0005-0000-0000-000028A50000}"/>
    <cellStyle name="Standard 2 3 6 2 2 2 2 2 2 2 2 3" xfId="34803" xr:uid="{00000000-0005-0000-0000-000029A50000}"/>
    <cellStyle name="Standard 2 3 6 2 2 2 2 2 2 2 3" xfId="17379" xr:uid="{00000000-0005-0000-0000-00002AA50000}"/>
    <cellStyle name="Standard 2 3 6 2 2 2 2 2 2 2 3 2" xfId="40611" xr:uid="{00000000-0005-0000-0000-00002BA50000}"/>
    <cellStyle name="Standard 2 3 6 2 2 2 2 2 2 2 4" xfId="28995" xr:uid="{00000000-0005-0000-0000-00002CA50000}"/>
    <cellStyle name="Standard 2 3 6 2 2 2 2 2 2 3" xfId="8667" xr:uid="{00000000-0005-0000-0000-00002DA50000}"/>
    <cellStyle name="Standard 2 3 6 2 2 2 2 2 2 3 2" xfId="20283" xr:uid="{00000000-0005-0000-0000-00002EA50000}"/>
    <cellStyle name="Standard 2 3 6 2 2 2 2 2 2 3 2 2" xfId="43515" xr:uid="{00000000-0005-0000-0000-00002FA50000}"/>
    <cellStyle name="Standard 2 3 6 2 2 2 2 2 2 3 3" xfId="31899" xr:uid="{00000000-0005-0000-0000-000030A50000}"/>
    <cellStyle name="Standard 2 3 6 2 2 2 2 2 2 4" xfId="14475" xr:uid="{00000000-0005-0000-0000-000031A50000}"/>
    <cellStyle name="Standard 2 3 6 2 2 2 2 2 2 4 2" xfId="37707" xr:uid="{00000000-0005-0000-0000-000032A50000}"/>
    <cellStyle name="Standard 2 3 6 2 2 2 2 2 2 5" xfId="26091" xr:uid="{00000000-0005-0000-0000-000033A50000}"/>
    <cellStyle name="Standard 2 3 6 2 2 2 2 2 3" xfId="4311" xr:uid="{00000000-0005-0000-0000-000034A50000}"/>
    <cellStyle name="Standard 2 3 6 2 2 2 2 2 3 2" xfId="10119" xr:uid="{00000000-0005-0000-0000-000035A50000}"/>
    <cellStyle name="Standard 2 3 6 2 2 2 2 2 3 2 2" xfId="21735" xr:uid="{00000000-0005-0000-0000-000036A50000}"/>
    <cellStyle name="Standard 2 3 6 2 2 2 2 2 3 2 2 2" xfId="44967" xr:uid="{00000000-0005-0000-0000-000037A50000}"/>
    <cellStyle name="Standard 2 3 6 2 2 2 2 2 3 2 3" xfId="33351" xr:uid="{00000000-0005-0000-0000-000038A50000}"/>
    <cellStyle name="Standard 2 3 6 2 2 2 2 2 3 3" xfId="15927" xr:uid="{00000000-0005-0000-0000-000039A50000}"/>
    <cellStyle name="Standard 2 3 6 2 2 2 2 2 3 3 2" xfId="39159" xr:uid="{00000000-0005-0000-0000-00003AA50000}"/>
    <cellStyle name="Standard 2 3 6 2 2 2 2 2 3 4" xfId="27543" xr:uid="{00000000-0005-0000-0000-00003BA50000}"/>
    <cellStyle name="Standard 2 3 6 2 2 2 2 2 4" xfId="7215" xr:uid="{00000000-0005-0000-0000-00003CA50000}"/>
    <cellStyle name="Standard 2 3 6 2 2 2 2 2 4 2" xfId="18831" xr:uid="{00000000-0005-0000-0000-00003DA50000}"/>
    <cellStyle name="Standard 2 3 6 2 2 2 2 2 4 2 2" xfId="42063" xr:uid="{00000000-0005-0000-0000-00003EA50000}"/>
    <cellStyle name="Standard 2 3 6 2 2 2 2 2 4 3" xfId="30447" xr:uid="{00000000-0005-0000-0000-00003FA50000}"/>
    <cellStyle name="Standard 2 3 6 2 2 2 2 2 5" xfId="13023" xr:uid="{00000000-0005-0000-0000-000040A50000}"/>
    <cellStyle name="Standard 2 3 6 2 2 2 2 2 5 2" xfId="36255" xr:uid="{00000000-0005-0000-0000-000041A50000}"/>
    <cellStyle name="Standard 2 3 6 2 2 2 2 2 6" xfId="24639" xr:uid="{00000000-0005-0000-0000-000042A50000}"/>
    <cellStyle name="Standard 2 3 6 2 2 2 2 3" xfId="923" xr:uid="{00000000-0005-0000-0000-000043A50000}"/>
    <cellStyle name="Standard 2 3 6 2 2 2 2 3 2" xfId="2375" xr:uid="{00000000-0005-0000-0000-000044A50000}"/>
    <cellStyle name="Standard 2 3 6 2 2 2 2 3 2 2" xfId="5279" xr:uid="{00000000-0005-0000-0000-000045A50000}"/>
    <cellStyle name="Standard 2 3 6 2 2 2 2 3 2 2 2" xfId="11087" xr:uid="{00000000-0005-0000-0000-000046A50000}"/>
    <cellStyle name="Standard 2 3 6 2 2 2 2 3 2 2 2 2" xfId="22703" xr:uid="{00000000-0005-0000-0000-000047A50000}"/>
    <cellStyle name="Standard 2 3 6 2 2 2 2 3 2 2 2 2 2" xfId="45935" xr:uid="{00000000-0005-0000-0000-000048A50000}"/>
    <cellStyle name="Standard 2 3 6 2 2 2 2 3 2 2 2 3" xfId="34319" xr:uid="{00000000-0005-0000-0000-000049A50000}"/>
    <cellStyle name="Standard 2 3 6 2 2 2 2 3 2 2 3" xfId="16895" xr:uid="{00000000-0005-0000-0000-00004AA50000}"/>
    <cellStyle name="Standard 2 3 6 2 2 2 2 3 2 2 3 2" xfId="40127" xr:uid="{00000000-0005-0000-0000-00004BA50000}"/>
    <cellStyle name="Standard 2 3 6 2 2 2 2 3 2 2 4" xfId="28511" xr:uid="{00000000-0005-0000-0000-00004CA50000}"/>
    <cellStyle name="Standard 2 3 6 2 2 2 2 3 2 3" xfId="8183" xr:uid="{00000000-0005-0000-0000-00004DA50000}"/>
    <cellStyle name="Standard 2 3 6 2 2 2 2 3 2 3 2" xfId="19799" xr:uid="{00000000-0005-0000-0000-00004EA50000}"/>
    <cellStyle name="Standard 2 3 6 2 2 2 2 3 2 3 2 2" xfId="43031" xr:uid="{00000000-0005-0000-0000-00004FA50000}"/>
    <cellStyle name="Standard 2 3 6 2 2 2 2 3 2 3 3" xfId="31415" xr:uid="{00000000-0005-0000-0000-000050A50000}"/>
    <cellStyle name="Standard 2 3 6 2 2 2 2 3 2 4" xfId="13991" xr:uid="{00000000-0005-0000-0000-000051A50000}"/>
    <cellStyle name="Standard 2 3 6 2 2 2 2 3 2 4 2" xfId="37223" xr:uid="{00000000-0005-0000-0000-000052A50000}"/>
    <cellStyle name="Standard 2 3 6 2 2 2 2 3 2 5" xfId="25607" xr:uid="{00000000-0005-0000-0000-000053A50000}"/>
    <cellStyle name="Standard 2 3 6 2 2 2 2 3 3" xfId="3827" xr:uid="{00000000-0005-0000-0000-000054A50000}"/>
    <cellStyle name="Standard 2 3 6 2 2 2 2 3 3 2" xfId="9635" xr:uid="{00000000-0005-0000-0000-000055A50000}"/>
    <cellStyle name="Standard 2 3 6 2 2 2 2 3 3 2 2" xfId="21251" xr:uid="{00000000-0005-0000-0000-000056A50000}"/>
    <cellStyle name="Standard 2 3 6 2 2 2 2 3 3 2 2 2" xfId="44483" xr:uid="{00000000-0005-0000-0000-000057A50000}"/>
    <cellStyle name="Standard 2 3 6 2 2 2 2 3 3 2 3" xfId="32867" xr:uid="{00000000-0005-0000-0000-000058A50000}"/>
    <cellStyle name="Standard 2 3 6 2 2 2 2 3 3 3" xfId="15443" xr:uid="{00000000-0005-0000-0000-000059A50000}"/>
    <cellStyle name="Standard 2 3 6 2 2 2 2 3 3 3 2" xfId="38675" xr:uid="{00000000-0005-0000-0000-00005AA50000}"/>
    <cellStyle name="Standard 2 3 6 2 2 2 2 3 3 4" xfId="27059" xr:uid="{00000000-0005-0000-0000-00005BA50000}"/>
    <cellStyle name="Standard 2 3 6 2 2 2 2 3 4" xfId="6731" xr:uid="{00000000-0005-0000-0000-00005CA50000}"/>
    <cellStyle name="Standard 2 3 6 2 2 2 2 3 4 2" xfId="18347" xr:uid="{00000000-0005-0000-0000-00005DA50000}"/>
    <cellStyle name="Standard 2 3 6 2 2 2 2 3 4 2 2" xfId="41579" xr:uid="{00000000-0005-0000-0000-00005EA50000}"/>
    <cellStyle name="Standard 2 3 6 2 2 2 2 3 4 3" xfId="29963" xr:uid="{00000000-0005-0000-0000-00005FA50000}"/>
    <cellStyle name="Standard 2 3 6 2 2 2 2 3 5" xfId="12539" xr:uid="{00000000-0005-0000-0000-000060A50000}"/>
    <cellStyle name="Standard 2 3 6 2 2 2 2 3 5 2" xfId="35771" xr:uid="{00000000-0005-0000-0000-000061A50000}"/>
    <cellStyle name="Standard 2 3 6 2 2 2 2 3 6" xfId="24155" xr:uid="{00000000-0005-0000-0000-000062A50000}"/>
    <cellStyle name="Standard 2 3 6 2 2 2 2 4" xfId="1891" xr:uid="{00000000-0005-0000-0000-000063A50000}"/>
    <cellStyle name="Standard 2 3 6 2 2 2 2 4 2" xfId="4795" xr:uid="{00000000-0005-0000-0000-000064A50000}"/>
    <cellStyle name="Standard 2 3 6 2 2 2 2 4 2 2" xfId="10603" xr:uid="{00000000-0005-0000-0000-000065A50000}"/>
    <cellStyle name="Standard 2 3 6 2 2 2 2 4 2 2 2" xfId="22219" xr:uid="{00000000-0005-0000-0000-000066A50000}"/>
    <cellStyle name="Standard 2 3 6 2 2 2 2 4 2 2 2 2" xfId="45451" xr:uid="{00000000-0005-0000-0000-000067A50000}"/>
    <cellStyle name="Standard 2 3 6 2 2 2 2 4 2 2 3" xfId="33835" xr:uid="{00000000-0005-0000-0000-000068A50000}"/>
    <cellStyle name="Standard 2 3 6 2 2 2 2 4 2 3" xfId="16411" xr:uid="{00000000-0005-0000-0000-000069A50000}"/>
    <cellStyle name="Standard 2 3 6 2 2 2 2 4 2 3 2" xfId="39643" xr:uid="{00000000-0005-0000-0000-00006AA50000}"/>
    <cellStyle name="Standard 2 3 6 2 2 2 2 4 2 4" xfId="28027" xr:uid="{00000000-0005-0000-0000-00006BA50000}"/>
    <cellStyle name="Standard 2 3 6 2 2 2 2 4 3" xfId="7699" xr:uid="{00000000-0005-0000-0000-00006CA50000}"/>
    <cellStyle name="Standard 2 3 6 2 2 2 2 4 3 2" xfId="19315" xr:uid="{00000000-0005-0000-0000-00006DA50000}"/>
    <cellStyle name="Standard 2 3 6 2 2 2 2 4 3 2 2" xfId="42547" xr:uid="{00000000-0005-0000-0000-00006EA50000}"/>
    <cellStyle name="Standard 2 3 6 2 2 2 2 4 3 3" xfId="30931" xr:uid="{00000000-0005-0000-0000-00006FA50000}"/>
    <cellStyle name="Standard 2 3 6 2 2 2 2 4 4" xfId="13507" xr:uid="{00000000-0005-0000-0000-000070A50000}"/>
    <cellStyle name="Standard 2 3 6 2 2 2 2 4 4 2" xfId="36739" xr:uid="{00000000-0005-0000-0000-000071A50000}"/>
    <cellStyle name="Standard 2 3 6 2 2 2 2 4 5" xfId="25123" xr:uid="{00000000-0005-0000-0000-000072A50000}"/>
    <cellStyle name="Standard 2 3 6 2 2 2 2 5" xfId="3343" xr:uid="{00000000-0005-0000-0000-000073A50000}"/>
    <cellStyle name="Standard 2 3 6 2 2 2 2 5 2" xfId="9151" xr:uid="{00000000-0005-0000-0000-000074A50000}"/>
    <cellStyle name="Standard 2 3 6 2 2 2 2 5 2 2" xfId="20767" xr:uid="{00000000-0005-0000-0000-000075A50000}"/>
    <cellStyle name="Standard 2 3 6 2 2 2 2 5 2 2 2" xfId="43999" xr:uid="{00000000-0005-0000-0000-000076A50000}"/>
    <cellStyle name="Standard 2 3 6 2 2 2 2 5 2 3" xfId="32383" xr:uid="{00000000-0005-0000-0000-000077A50000}"/>
    <cellStyle name="Standard 2 3 6 2 2 2 2 5 3" xfId="14959" xr:uid="{00000000-0005-0000-0000-000078A50000}"/>
    <cellStyle name="Standard 2 3 6 2 2 2 2 5 3 2" xfId="38191" xr:uid="{00000000-0005-0000-0000-000079A50000}"/>
    <cellStyle name="Standard 2 3 6 2 2 2 2 5 4" xfId="26575" xr:uid="{00000000-0005-0000-0000-00007AA50000}"/>
    <cellStyle name="Standard 2 3 6 2 2 2 2 6" xfId="6247" xr:uid="{00000000-0005-0000-0000-00007BA50000}"/>
    <cellStyle name="Standard 2 3 6 2 2 2 2 6 2" xfId="17863" xr:uid="{00000000-0005-0000-0000-00007CA50000}"/>
    <cellStyle name="Standard 2 3 6 2 2 2 2 6 2 2" xfId="41095" xr:uid="{00000000-0005-0000-0000-00007DA50000}"/>
    <cellStyle name="Standard 2 3 6 2 2 2 2 6 3" xfId="29479" xr:uid="{00000000-0005-0000-0000-00007EA50000}"/>
    <cellStyle name="Standard 2 3 6 2 2 2 2 7" xfId="12055" xr:uid="{00000000-0005-0000-0000-00007FA50000}"/>
    <cellStyle name="Standard 2 3 6 2 2 2 2 7 2" xfId="35287" xr:uid="{00000000-0005-0000-0000-000080A50000}"/>
    <cellStyle name="Standard 2 3 6 2 2 2 2 8" xfId="23671" xr:uid="{00000000-0005-0000-0000-000081A50000}"/>
    <cellStyle name="Standard 2 3 6 2 2 2 3" xfId="1165" xr:uid="{00000000-0005-0000-0000-000082A50000}"/>
    <cellStyle name="Standard 2 3 6 2 2 2 3 2" xfId="2617" xr:uid="{00000000-0005-0000-0000-000083A50000}"/>
    <cellStyle name="Standard 2 3 6 2 2 2 3 2 2" xfId="5521" xr:uid="{00000000-0005-0000-0000-000084A50000}"/>
    <cellStyle name="Standard 2 3 6 2 2 2 3 2 2 2" xfId="11329" xr:uid="{00000000-0005-0000-0000-000085A50000}"/>
    <cellStyle name="Standard 2 3 6 2 2 2 3 2 2 2 2" xfId="22945" xr:uid="{00000000-0005-0000-0000-000086A50000}"/>
    <cellStyle name="Standard 2 3 6 2 2 2 3 2 2 2 2 2" xfId="46177" xr:uid="{00000000-0005-0000-0000-000087A50000}"/>
    <cellStyle name="Standard 2 3 6 2 2 2 3 2 2 2 3" xfId="34561" xr:uid="{00000000-0005-0000-0000-000088A50000}"/>
    <cellStyle name="Standard 2 3 6 2 2 2 3 2 2 3" xfId="17137" xr:uid="{00000000-0005-0000-0000-000089A50000}"/>
    <cellStyle name="Standard 2 3 6 2 2 2 3 2 2 3 2" xfId="40369" xr:uid="{00000000-0005-0000-0000-00008AA50000}"/>
    <cellStyle name="Standard 2 3 6 2 2 2 3 2 2 4" xfId="28753" xr:uid="{00000000-0005-0000-0000-00008BA50000}"/>
    <cellStyle name="Standard 2 3 6 2 2 2 3 2 3" xfId="8425" xr:uid="{00000000-0005-0000-0000-00008CA50000}"/>
    <cellStyle name="Standard 2 3 6 2 2 2 3 2 3 2" xfId="20041" xr:uid="{00000000-0005-0000-0000-00008DA50000}"/>
    <cellStyle name="Standard 2 3 6 2 2 2 3 2 3 2 2" xfId="43273" xr:uid="{00000000-0005-0000-0000-00008EA50000}"/>
    <cellStyle name="Standard 2 3 6 2 2 2 3 2 3 3" xfId="31657" xr:uid="{00000000-0005-0000-0000-00008FA50000}"/>
    <cellStyle name="Standard 2 3 6 2 2 2 3 2 4" xfId="14233" xr:uid="{00000000-0005-0000-0000-000090A50000}"/>
    <cellStyle name="Standard 2 3 6 2 2 2 3 2 4 2" xfId="37465" xr:uid="{00000000-0005-0000-0000-000091A50000}"/>
    <cellStyle name="Standard 2 3 6 2 2 2 3 2 5" xfId="25849" xr:uid="{00000000-0005-0000-0000-000092A50000}"/>
    <cellStyle name="Standard 2 3 6 2 2 2 3 3" xfId="4069" xr:uid="{00000000-0005-0000-0000-000093A50000}"/>
    <cellStyle name="Standard 2 3 6 2 2 2 3 3 2" xfId="9877" xr:uid="{00000000-0005-0000-0000-000094A50000}"/>
    <cellStyle name="Standard 2 3 6 2 2 2 3 3 2 2" xfId="21493" xr:uid="{00000000-0005-0000-0000-000095A50000}"/>
    <cellStyle name="Standard 2 3 6 2 2 2 3 3 2 2 2" xfId="44725" xr:uid="{00000000-0005-0000-0000-000096A50000}"/>
    <cellStyle name="Standard 2 3 6 2 2 2 3 3 2 3" xfId="33109" xr:uid="{00000000-0005-0000-0000-000097A50000}"/>
    <cellStyle name="Standard 2 3 6 2 2 2 3 3 3" xfId="15685" xr:uid="{00000000-0005-0000-0000-000098A50000}"/>
    <cellStyle name="Standard 2 3 6 2 2 2 3 3 3 2" xfId="38917" xr:uid="{00000000-0005-0000-0000-000099A50000}"/>
    <cellStyle name="Standard 2 3 6 2 2 2 3 3 4" xfId="27301" xr:uid="{00000000-0005-0000-0000-00009AA50000}"/>
    <cellStyle name="Standard 2 3 6 2 2 2 3 4" xfId="6973" xr:uid="{00000000-0005-0000-0000-00009BA50000}"/>
    <cellStyle name="Standard 2 3 6 2 2 2 3 4 2" xfId="18589" xr:uid="{00000000-0005-0000-0000-00009CA50000}"/>
    <cellStyle name="Standard 2 3 6 2 2 2 3 4 2 2" xfId="41821" xr:uid="{00000000-0005-0000-0000-00009DA50000}"/>
    <cellStyle name="Standard 2 3 6 2 2 2 3 4 3" xfId="30205" xr:uid="{00000000-0005-0000-0000-00009EA50000}"/>
    <cellStyle name="Standard 2 3 6 2 2 2 3 5" xfId="12781" xr:uid="{00000000-0005-0000-0000-00009FA50000}"/>
    <cellStyle name="Standard 2 3 6 2 2 2 3 5 2" xfId="36013" xr:uid="{00000000-0005-0000-0000-0000A0A50000}"/>
    <cellStyle name="Standard 2 3 6 2 2 2 3 6" xfId="24397" xr:uid="{00000000-0005-0000-0000-0000A1A50000}"/>
    <cellStyle name="Standard 2 3 6 2 2 2 4" xfId="681" xr:uid="{00000000-0005-0000-0000-0000A2A50000}"/>
    <cellStyle name="Standard 2 3 6 2 2 2 4 2" xfId="2133" xr:uid="{00000000-0005-0000-0000-0000A3A50000}"/>
    <cellStyle name="Standard 2 3 6 2 2 2 4 2 2" xfId="5037" xr:uid="{00000000-0005-0000-0000-0000A4A50000}"/>
    <cellStyle name="Standard 2 3 6 2 2 2 4 2 2 2" xfId="10845" xr:uid="{00000000-0005-0000-0000-0000A5A50000}"/>
    <cellStyle name="Standard 2 3 6 2 2 2 4 2 2 2 2" xfId="22461" xr:uid="{00000000-0005-0000-0000-0000A6A50000}"/>
    <cellStyle name="Standard 2 3 6 2 2 2 4 2 2 2 2 2" xfId="45693" xr:uid="{00000000-0005-0000-0000-0000A7A50000}"/>
    <cellStyle name="Standard 2 3 6 2 2 2 4 2 2 2 3" xfId="34077" xr:uid="{00000000-0005-0000-0000-0000A8A50000}"/>
    <cellStyle name="Standard 2 3 6 2 2 2 4 2 2 3" xfId="16653" xr:uid="{00000000-0005-0000-0000-0000A9A50000}"/>
    <cellStyle name="Standard 2 3 6 2 2 2 4 2 2 3 2" xfId="39885" xr:uid="{00000000-0005-0000-0000-0000AAA50000}"/>
    <cellStyle name="Standard 2 3 6 2 2 2 4 2 2 4" xfId="28269" xr:uid="{00000000-0005-0000-0000-0000ABA50000}"/>
    <cellStyle name="Standard 2 3 6 2 2 2 4 2 3" xfId="7941" xr:uid="{00000000-0005-0000-0000-0000ACA50000}"/>
    <cellStyle name="Standard 2 3 6 2 2 2 4 2 3 2" xfId="19557" xr:uid="{00000000-0005-0000-0000-0000ADA50000}"/>
    <cellStyle name="Standard 2 3 6 2 2 2 4 2 3 2 2" xfId="42789" xr:uid="{00000000-0005-0000-0000-0000AEA50000}"/>
    <cellStyle name="Standard 2 3 6 2 2 2 4 2 3 3" xfId="31173" xr:uid="{00000000-0005-0000-0000-0000AFA50000}"/>
    <cellStyle name="Standard 2 3 6 2 2 2 4 2 4" xfId="13749" xr:uid="{00000000-0005-0000-0000-0000B0A50000}"/>
    <cellStyle name="Standard 2 3 6 2 2 2 4 2 4 2" xfId="36981" xr:uid="{00000000-0005-0000-0000-0000B1A50000}"/>
    <cellStyle name="Standard 2 3 6 2 2 2 4 2 5" xfId="25365" xr:uid="{00000000-0005-0000-0000-0000B2A50000}"/>
    <cellStyle name="Standard 2 3 6 2 2 2 4 3" xfId="3585" xr:uid="{00000000-0005-0000-0000-0000B3A50000}"/>
    <cellStyle name="Standard 2 3 6 2 2 2 4 3 2" xfId="9393" xr:uid="{00000000-0005-0000-0000-0000B4A50000}"/>
    <cellStyle name="Standard 2 3 6 2 2 2 4 3 2 2" xfId="21009" xr:uid="{00000000-0005-0000-0000-0000B5A50000}"/>
    <cellStyle name="Standard 2 3 6 2 2 2 4 3 2 2 2" xfId="44241" xr:uid="{00000000-0005-0000-0000-0000B6A50000}"/>
    <cellStyle name="Standard 2 3 6 2 2 2 4 3 2 3" xfId="32625" xr:uid="{00000000-0005-0000-0000-0000B7A50000}"/>
    <cellStyle name="Standard 2 3 6 2 2 2 4 3 3" xfId="15201" xr:uid="{00000000-0005-0000-0000-0000B8A50000}"/>
    <cellStyle name="Standard 2 3 6 2 2 2 4 3 3 2" xfId="38433" xr:uid="{00000000-0005-0000-0000-0000B9A50000}"/>
    <cellStyle name="Standard 2 3 6 2 2 2 4 3 4" xfId="26817" xr:uid="{00000000-0005-0000-0000-0000BAA50000}"/>
    <cellStyle name="Standard 2 3 6 2 2 2 4 4" xfId="6489" xr:uid="{00000000-0005-0000-0000-0000BBA50000}"/>
    <cellStyle name="Standard 2 3 6 2 2 2 4 4 2" xfId="18105" xr:uid="{00000000-0005-0000-0000-0000BCA50000}"/>
    <cellStyle name="Standard 2 3 6 2 2 2 4 4 2 2" xfId="41337" xr:uid="{00000000-0005-0000-0000-0000BDA50000}"/>
    <cellStyle name="Standard 2 3 6 2 2 2 4 4 3" xfId="29721" xr:uid="{00000000-0005-0000-0000-0000BEA50000}"/>
    <cellStyle name="Standard 2 3 6 2 2 2 4 5" xfId="12297" xr:uid="{00000000-0005-0000-0000-0000BFA50000}"/>
    <cellStyle name="Standard 2 3 6 2 2 2 4 5 2" xfId="35529" xr:uid="{00000000-0005-0000-0000-0000C0A50000}"/>
    <cellStyle name="Standard 2 3 6 2 2 2 4 6" xfId="23913" xr:uid="{00000000-0005-0000-0000-0000C1A50000}"/>
    <cellStyle name="Standard 2 3 6 2 2 2 5" xfId="1649" xr:uid="{00000000-0005-0000-0000-0000C2A50000}"/>
    <cellStyle name="Standard 2 3 6 2 2 2 5 2" xfId="4553" xr:uid="{00000000-0005-0000-0000-0000C3A50000}"/>
    <cellStyle name="Standard 2 3 6 2 2 2 5 2 2" xfId="10361" xr:uid="{00000000-0005-0000-0000-0000C4A50000}"/>
    <cellStyle name="Standard 2 3 6 2 2 2 5 2 2 2" xfId="21977" xr:uid="{00000000-0005-0000-0000-0000C5A50000}"/>
    <cellStyle name="Standard 2 3 6 2 2 2 5 2 2 2 2" xfId="45209" xr:uid="{00000000-0005-0000-0000-0000C6A50000}"/>
    <cellStyle name="Standard 2 3 6 2 2 2 5 2 2 3" xfId="33593" xr:uid="{00000000-0005-0000-0000-0000C7A50000}"/>
    <cellStyle name="Standard 2 3 6 2 2 2 5 2 3" xfId="16169" xr:uid="{00000000-0005-0000-0000-0000C8A50000}"/>
    <cellStyle name="Standard 2 3 6 2 2 2 5 2 3 2" xfId="39401" xr:uid="{00000000-0005-0000-0000-0000C9A50000}"/>
    <cellStyle name="Standard 2 3 6 2 2 2 5 2 4" xfId="27785" xr:uid="{00000000-0005-0000-0000-0000CAA50000}"/>
    <cellStyle name="Standard 2 3 6 2 2 2 5 3" xfId="7457" xr:uid="{00000000-0005-0000-0000-0000CBA50000}"/>
    <cellStyle name="Standard 2 3 6 2 2 2 5 3 2" xfId="19073" xr:uid="{00000000-0005-0000-0000-0000CCA50000}"/>
    <cellStyle name="Standard 2 3 6 2 2 2 5 3 2 2" xfId="42305" xr:uid="{00000000-0005-0000-0000-0000CDA50000}"/>
    <cellStyle name="Standard 2 3 6 2 2 2 5 3 3" xfId="30689" xr:uid="{00000000-0005-0000-0000-0000CEA50000}"/>
    <cellStyle name="Standard 2 3 6 2 2 2 5 4" xfId="13265" xr:uid="{00000000-0005-0000-0000-0000CFA50000}"/>
    <cellStyle name="Standard 2 3 6 2 2 2 5 4 2" xfId="36497" xr:uid="{00000000-0005-0000-0000-0000D0A50000}"/>
    <cellStyle name="Standard 2 3 6 2 2 2 5 5" xfId="24881" xr:uid="{00000000-0005-0000-0000-0000D1A50000}"/>
    <cellStyle name="Standard 2 3 6 2 2 2 6" xfId="3101" xr:uid="{00000000-0005-0000-0000-0000D2A50000}"/>
    <cellStyle name="Standard 2 3 6 2 2 2 6 2" xfId="8909" xr:uid="{00000000-0005-0000-0000-0000D3A50000}"/>
    <cellStyle name="Standard 2 3 6 2 2 2 6 2 2" xfId="20525" xr:uid="{00000000-0005-0000-0000-0000D4A50000}"/>
    <cellStyle name="Standard 2 3 6 2 2 2 6 2 2 2" xfId="43757" xr:uid="{00000000-0005-0000-0000-0000D5A50000}"/>
    <cellStyle name="Standard 2 3 6 2 2 2 6 2 3" xfId="32141" xr:uid="{00000000-0005-0000-0000-0000D6A50000}"/>
    <cellStyle name="Standard 2 3 6 2 2 2 6 3" xfId="14717" xr:uid="{00000000-0005-0000-0000-0000D7A50000}"/>
    <cellStyle name="Standard 2 3 6 2 2 2 6 3 2" xfId="37949" xr:uid="{00000000-0005-0000-0000-0000D8A50000}"/>
    <cellStyle name="Standard 2 3 6 2 2 2 6 4" xfId="26333" xr:uid="{00000000-0005-0000-0000-0000D9A50000}"/>
    <cellStyle name="Standard 2 3 6 2 2 2 7" xfId="6005" xr:uid="{00000000-0005-0000-0000-0000DAA50000}"/>
    <cellStyle name="Standard 2 3 6 2 2 2 7 2" xfId="17621" xr:uid="{00000000-0005-0000-0000-0000DBA50000}"/>
    <cellStyle name="Standard 2 3 6 2 2 2 7 2 2" xfId="40853" xr:uid="{00000000-0005-0000-0000-0000DCA50000}"/>
    <cellStyle name="Standard 2 3 6 2 2 2 7 3" xfId="29237" xr:uid="{00000000-0005-0000-0000-0000DDA50000}"/>
    <cellStyle name="Standard 2 3 6 2 2 2 8" xfId="11813" xr:uid="{00000000-0005-0000-0000-0000DEA50000}"/>
    <cellStyle name="Standard 2 3 6 2 2 2 8 2" xfId="35045" xr:uid="{00000000-0005-0000-0000-0000DFA50000}"/>
    <cellStyle name="Standard 2 3 6 2 2 2 9" xfId="23429" xr:uid="{00000000-0005-0000-0000-0000E0A50000}"/>
    <cellStyle name="Standard 2 3 6 2 2 3" xfId="318" xr:uid="{00000000-0005-0000-0000-0000E1A50000}"/>
    <cellStyle name="Standard 2 3 6 2 2 3 2" xfId="1286" xr:uid="{00000000-0005-0000-0000-0000E2A50000}"/>
    <cellStyle name="Standard 2 3 6 2 2 3 2 2" xfId="2738" xr:uid="{00000000-0005-0000-0000-0000E3A50000}"/>
    <cellStyle name="Standard 2 3 6 2 2 3 2 2 2" xfId="5642" xr:uid="{00000000-0005-0000-0000-0000E4A50000}"/>
    <cellStyle name="Standard 2 3 6 2 2 3 2 2 2 2" xfId="11450" xr:uid="{00000000-0005-0000-0000-0000E5A50000}"/>
    <cellStyle name="Standard 2 3 6 2 2 3 2 2 2 2 2" xfId="23066" xr:uid="{00000000-0005-0000-0000-0000E6A50000}"/>
    <cellStyle name="Standard 2 3 6 2 2 3 2 2 2 2 2 2" xfId="46298" xr:uid="{00000000-0005-0000-0000-0000E7A50000}"/>
    <cellStyle name="Standard 2 3 6 2 2 3 2 2 2 2 3" xfId="34682" xr:uid="{00000000-0005-0000-0000-0000E8A50000}"/>
    <cellStyle name="Standard 2 3 6 2 2 3 2 2 2 3" xfId="17258" xr:uid="{00000000-0005-0000-0000-0000E9A50000}"/>
    <cellStyle name="Standard 2 3 6 2 2 3 2 2 2 3 2" xfId="40490" xr:uid="{00000000-0005-0000-0000-0000EAA50000}"/>
    <cellStyle name="Standard 2 3 6 2 2 3 2 2 2 4" xfId="28874" xr:uid="{00000000-0005-0000-0000-0000EBA50000}"/>
    <cellStyle name="Standard 2 3 6 2 2 3 2 2 3" xfId="8546" xr:uid="{00000000-0005-0000-0000-0000ECA50000}"/>
    <cellStyle name="Standard 2 3 6 2 2 3 2 2 3 2" xfId="20162" xr:uid="{00000000-0005-0000-0000-0000EDA50000}"/>
    <cellStyle name="Standard 2 3 6 2 2 3 2 2 3 2 2" xfId="43394" xr:uid="{00000000-0005-0000-0000-0000EEA50000}"/>
    <cellStyle name="Standard 2 3 6 2 2 3 2 2 3 3" xfId="31778" xr:uid="{00000000-0005-0000-0000-0000EFA50000}"/>
    <cellStyle name="Standard 2 3 6 2 2 3 2 2 4" xfId="14354" xr:uid="{00000000-0005-0000-0000-0000F0A50000}"/>
    <cellStyle name="Standard 2 3 6 2 2 3 2 2 4 2" xfId="37586" xr:uid="{00000000-0005-0000-0000-0000F1A50000}"/>
    <cellStyle name="Standard 2 3 6 2 2 3 2 2 5" xfId="25970" xr:uid="{00000000-0005-0000-0000-0000F2A50000}"/>
    <cellStyle name="Standard 2 3 6 2 2 3 2 3" xfId="4190" xr:uid="{00000000-0005-0000-0000-0000F3A50000}"/>
    <cellStyle name="Standard 2 3 6 2 2 3 2 3 2" xfId="9998" xr:uid="{00000000-0005-0000-0000-0000F4A50000}"/>
    <cellStyle name="Standard 2 3 6 2 2 3 2 3 2 2" xfId="21614" xr:uid="{00000000-0005-0000-0000-0000F5A50000}"/>
    <cellStyle name="Standard 2 3 6 2 2 3 2 3 2 2 2" xfId="44846" xr:uid="{00000000-0005-0000-0000-0000F6A50000}"/>
    <cellStyle name="Standard 2 3 6 2 2 3 2 3 2 3" xfId="33230" xr:uid="{00000000-0005-0000-0000-0000F7A50000}"/>
    <cellStyle name="Standard 2 3 6 2 2 3 2 3 3" xfId="15806" xr:uid="{00000000-0005-0000-0000-0000F8A50000}"/>
    <cellStyle name="Standard 2 3 6 2 2 3 2 3 3 2" xfId="39038" xr:uid="{00000000-0005-0000-0000-0000F9A50000}"/>
    <cellStyle name="Standard 2 3 6 2 2 3 2 3 4" xfId="27422" xr:uid="{00000000-0005-0000-0000-0000FAA50000}"/>
    <cellStyle name="Standard 2 3 6 2 2 3 2 4" xfId="7094" xr:uid="{00000000-0005-0000-0000-0000FBA50000}"/>
    <cellStyle name="Standard 2 3 6 2 2 3 2 4 2" xfId="18710" xr:uid="{00000000-0005-0000-0000-0000FCA50000}"/>
    <cellStyle name="Standard 2 3 6 2 2 3 2 4 2 2" xfId="41942" xr:uid="{00000000-0005-0000-0000-0000FDA50000}"/>
    <cellStyle name="Standard 2 3 6 2 2 3 2 4 3" xfId="30326" xr:uid="{00000000-0005-0000-0000-0000FEA50000}"/>
    <cellStyle name="Standard 2 3 6 2 2 3 2 5" xfId="12902" xr:uid="{00000000-0005-0000-0000-0000FFA50000}"/>
    <cellStyle name="Standard 2 3 6 2 2 3 2 5 2" xfId="36134" xr:uid="{00000000-0005-0000-0000-000000A60000}"/>
    <cellStyle name="Standard 2 3 6 2 2 3 2 6" xfId="24518" xr:uid="{00000000-0005-0000-0000-000001A60000}"/>
    <cellStyle name="Standard 2 3 6 2 2 3 3" xfId="802" xr:uid="{00000000-0005-0000-0000-000002A60000}"/>
    <cellStyle name="Standard 2 3 6 2 2 3 3 2" xfId="2254" xr:uid="{00000000-0005-0000-0000-000003A60000}"/>
    <cellStyle name="Standard 2 3 6 2 2 3 3 2 2" xfId="5158" xr:uid="{00000000-0005-0000-0000-000004A60000}"/>
    <cellStyle name="Standard 2 3 6 2 2 3 3 2 2 2" xfId="10966" xr:uid="{00000000-0005-0000-0000-000005A60000}"/>
    <cellStyle name="Standard 2 3 6 2 2 3 3 2 2 2 2" xfId="22582" xr:uid="{00000000-0005-0000-0000-000006A60000}"/>
    <cellStyle name="Standard 2 3 6 2 2 3 3 2 2 2 2 2" xfId="45814" xr:uid="{00000000-0005-0000-0000-000007A60000}"/>
    <cellStyle name="Standard 2 3 6 2 2 3 3 2 2 2 3" xfId="34198" xr:uid="{00000000-0005-0000-0000-000008A60000}"/>
    <cellStyle name="Standard 2 3 6 2 2 3 3 2 2 3" xfId="16774" xr:uid="{00000000-0005-0000-0000-000009A60000}"/>
    <cellStyle name="Standard 2 3 6 2 2 3 3 2 2 3 2" xfId="40006" xr:uid="{00000000-0005-0000-0000-00000AA60000}"/>
    <cellStyle name="Standard 2 3 6 2 2 3 3 2 2 4" xfId="28390" xr:uid="{00000000-0005-0000-0000-00000BA60000}"/>
    <cellStyle name="Standard 2 3 6 2 2 3 3 2 3" xfId="8062" xr:uid="{00000000-0005-0000-0000-00000CA60000}"/>
    <cellStyle name="Standard 2 3 6 2 2 3 3 2 3 2" xfId="19678" xr:uid="{00000000-0005-0000-0000-00000DA60000}"/>
    <cellStyle name="Standard 2 3 6 2 2 3 3 2 3 2 2" xfId="42910" xr:uid="{00000000-0005-0000-0000-00000EA60000}"/>
    <cellStyle name="Standard 2 3 6 2 2 3 3 2 3 3" xfId="31294" xr:uid="{00000000-0005-0000-0000-00000FA60000}"/>
    <cellStyle name="Standard 2 3 6 2 2 3 3 2 4" xfId="13870" xr:uid="{00000000-0005-0000-0000-000010A60000}"/>
    <cellStyle name="Standard 2 3 6 2 2 3 3 2 4 2" xfId="37102" xr:uid="{00000000-0005-0000-0000-000011A60000}"/>
    <cellStyle name="Standard 2 3 6 2 2 3 3 2 5" xfId="25486" xr:uid="{00000000-0005-0000-0000-000012A60000}"/>
    <cellStyle name="Standard 2 3 6 2 2 3 3 3" xfId="3706" xr:uid="{00000000-0005-0000-0000-000013A60000}"/>
    <cellStyle name="Standard 2 3 6 2 2 3 3 3 2" xfId="9514" xr:uid="{00000000-0005-0000-0000-000014A60000}"/>
    <cellStyle name="Standard 2 3 6 2 2 3 3 3 2 2" xfId="21130" xr:uid="{00000000-0005-0000-0000-000015A60000}"/>
    <cellStyle name="Standard 2 3 6 2 2 3 3 3 2 2 2" xfId="44362" xr:uid="{00000000-0005-0000-0000-000016A60000}"/>
    <cellStyle name="Standard 2 3 6 2 2 3 3 3 2 3" xfId="32746" xr:uid="{00000000-0005-0000-0000-000017A60000}"/>
    <cellStyle name="Standard 2 3 6 2 2 3 3 3 3" xfId="15322" xr:uid="{00000000-0005-0000-0000-000018A60000}"/>
    <cellStyle name="Standard 2 3 6 2 2 3 3 3 3 2" xfId="38554" xr:uid="{00000000-0005-0000-0000-000019A60000}"/>
    <cellStyle name="Standard 2 3 6 2 2 3 3 3 4" xfId="26938" xr:uid="{00000000-0005-0000-0000-00001AA60000}"/>
    <cellStyle name="Standard 2 3 6 2 2 3 3 4" xfId="6610" xr:uid="{00000000-0005-0000-0000-00001BA60000}"/>
    <cellStyle name="Standard 2 3 6 2 2 3 3 4 2" xfId="18226" xr:uid="{00000000-0005-0000-0000-00001CA60000}"/>
    <cellStyle name="Standard 2 3 6 2 2 3 3 4 2 2" xfId="41458" xr:uid="{00000000-0005-0000-0000-00001DA60000}"/>
    <cellStyle name="Standard 2 3 6 2 2 3 3 4 3" xfId="29842" xr:uid="{00000000-0005-0000-0000-00001EA60000}"/>
    <cellStyle name="Standard 2 3 6 2 2 3 3 5" xfId="12418" xr:uid="{00000000-0005-0000-0000-00001FA60000}"/>
    <cellStyle name="Standard 2 3 6 2 2 3 3 5 2" xfId="35650" xr:uid="{00000000-0005-0000-0000-000020A60000}"/>
    <cellStyle name="Standard 2 3 6 2 2 3 3 6" xfId="24034" xr:uid="{00000000-0005-0000-0000-000021A60000}"/>
    <cellStyle name="Standard 2 3 6 2 2 3 4" xfId="1770" xr:uid="{00000000-0005-0000-0000-000022A60000}"/>
    <cellStyle name="Standard 2 3 6 2 2 3 4 2" xfId="4674" xr:uid="{00000000-0005-0000-0000-000023A60000}"/>
    <cellStyle name="Standard 2 3 6 2 2 3 4 2 2" xfId="10482" xr:uid="{00000000-0005-0000-0000-000024A60000}"/>
    <cellStyle name="Standard 2 3 6 2 2 3 4 2 2 2" xfId="22098" xr:uid="{00000000-0005-0000-0000-000025A60000}"/>
    <cellStyle name="Standard 2 3 6 2 2 3 4 2 2 2 2" xfId="45330" xr:uid="{00000000-0005-0000-0000-000026A60000}"/>
    <cellStyle name="Standard 2 3 6 2 2 3 4 2 2 3" xfId="33714" xr:uid="{00000000-0005-0000-0000-000027A60000}"/>
    <cellStyle name="Standard 2 3 6 2 2 3 4 2 3" xfId="16290" xr:uid="{00000000-0005-0000-0000-000028A60000}"/>
    <cellStyle name="Standard 2 3 6 2 2 3 4 2 3 2" xfId="39522" xr:uid="{00000000-0005-0000-0000-000029A60000}"/>
    <cellStyle name="Standard 2 3 6 2 2 3 4 2 4" xfId="27906" xr:uid="{00000000-0005-0000-0000-00002AA60000}"/>
    <cellStyle name="Standard 2 3 6 2 2 3 4 3" xfId="7578" xr:uid="{00000000-0005-0000-0000-00002BA60000}"/>
    <cellStyle name="Standard 2 3 6 2 2 3 4 3 2" xfId="19194" xr:uid="{00000000-0005-0000-0000-00002CA60000}"/>
    <cellStyle name="Standard 2 3 6 2 2 3 4 3 2 2" xfId="42426" xr:uid="{00000000-0005-0000-0000-00002DA60000}"/>
    <cellStyle name="Standard 2 3 6 2 2 3 4 3 3" xfId="30810" xr:uid="{00000000-0005-0000-0000-00002EA60000}"/>
    <cellStyle name="Standard 2 3 6 2 2 3 4 4" xfId="13386" xr:uid="{00000000-0005-0000-0000-00002FA60000}"/>
    <cellStyle name="Standard 2 3 6 2 2 3 4 4 2" xfId="36618" xr:uid="{00000000-0005-0000-0000-000030A60000}"/>
    <cellStyle name="Standard 2 3 6 2 2 3 4 5" xfId="25002" xr:uid="{00000000-0005-0000-0000-000031A60000}"/>
    <cellStyle name="Standard 2 3 6 2 2 3 5" xfId="3222" xr:uid="{00000000-0005-0000-0000-000032A60000}"/>
    <cellStyle name="Standard 2 3 6 2 2 3 5 2" xfId="9030" xr:uid="{00000000-0005-0000-0000-000033A60000}"/>
    <cellStyle name="Standard 2 3 6 2 2 3 5 2 2" xfId="20646" xr:uid="{00000000-0005-0000-0000-000034A60000}"/>
    <cellStyle name="Standard 2 3 6 2 2 3 5 2 2 2" xfId="43878" xr:uid="{00000000-0005-0000-0000-000035A60000}"/>
    <cellStyle name="Standard 2 3 6 2 2 3 5 2 3" xfId="32262" xr:uid="{00000000-0005-0000-0000-000036A60000}"/>
    <cellStyle name="Standard 2 3 6 2 2 3 5 3" xfId="14838" xr:uid="{00000000-0005-0000-0000-000037A60000}"/>
    <cellStyle name="Standard 2 3 6 2 2 3 5 3 2" xfId="38070" xr:uid="{00000000-0005-0000-0000-000038A60000}"/>
    <cellStyle name="Standard 2 3 6 2 2 3 5 4" xfId="26454" xr:uid="{00000000-0005-0000-0000-000039A60000}"/>
    <cellStyle name="Standard 2 3 6 2 2 3 6" xfId="6126" xr:uid="{00000000-0005-0000-0000-00003AA60000}"/>
    <cellStyle name="Standard 2 3 6 2 2 3 6 2" xfId="17742" xr:uid="{00000000-0005-0000-0000-00003BA60000}"/>
    <cellStyle name="Standard 2 3 6 2 2 3 6 2 2" xfId="40974" xr:uid="{00000000-0005-0000-0000-00003CA60000}"/>
    <cellStyle name="Standard 2 3 6 2 2 3 6 3" xfId="29358" xr:uid="{00000000-0005-0000-0000-00003DA60000}"/>
    <cellStyle name="Standard 2 3 6 2 2 3 7" xfId="11934" xr:uid="{00000000-0005-0000-0000-00003EA60000}"/>
    <cellStyle name="Standard 2 3 6 2 2 3 7 2" xfId="35166" xr:uid="{00000000-0005-0000-0000-00003FA60000}"/>
    <cellStyle name="Standard 2 3 6 2 2 3 8" xfId="23550" xr:uid="{00000000-0005-0000-0000-000040A60000}"/>
    <cellStyle name="Standard 2 3 6 2 2 4" xfId="1044" xr:uid="{00000000-0005-0000-0000-000041A60000}"/>
    <cellStyle name="Standard 2 3 6 2 2 4 2" xfId="2496" xr:uid="{00000000-0005-0000-0000-000042A60000}"/>
    <cellStyle name="Standard 2 3 6 2 2 4 2 2" xfId="5400" xr:uid="{00000000-0005-0000-0000-000043A60000}"/>
    <cellStyle name="Standard 2 3 6 2 2 4 2 2 2" xfId="11208" xr:uid="{00000000-0005-0000-0000-000044A60000}"/>
    <cellStyle name="Standard 2 3 6 2 2 4 2 2 2 2" xfId="22824" xr:uid="{00000000-0005-0000-0000-000045A60000}"/>
    <cellStyle name="Standard 2 3 6 2 2 4 2 2 2 2 2" xfId="46056" xr:uid="{00000000-0005-0000-0000-000046A60000}"/>
    <cellStyle name="Standard 2 3 6 2 2 4 2 2 2 3" xfId="34440" xr:uid="{00000000-0005-0000-0000-000047A60000}"/>
    <cellStyle name="Standard 2 3 6 2 2 4 2 2 3" xfId="17016" xr:uid="{00000000-0005-0000-0000-000048A60000}"/>
    <cellStyle name="Standard 2 3 6 2 2 4 2 2 3 2" xfId="40248" xr:uid="{00000000-0005-0000-0000-000049A60000}"/>
    <cellStyle name="Standard 2 3 6 2 2 4 2 2 4" xfId="28632" xr:uid="{00000000-0005-0000-0000-00004AA60000}"/>
    <cellStyle name="Standard 2 3 6 2 2 4 2 3" xfId="8304" xr:uid="{00000000-0005-0000-0000-00004BA60000}"/>
    <cellStyle name="Standard 2 3 6 2 2 4 2 3 2" xfId="19920" xr:uid="{00000000-0005-0000-0000-00004CA60000}"/>
    <cellStyle name="Standard 2 3 6 2 2 4 2 3 2 2" xfId="43152" xr:uid="{00000000-0005-0000-0000-00004DA60000}"/>
    <cellStyle name="Standard 2 3 6 2 2 4 2 3 3" xfId="31536" xr:uid="{00000000-0005-0000-0000-00004EA60000}"/>
    <cellStyle name="Standard 2 3 6 2 2 4 2 4" xfId="14112" xr:uid="{00000000-0005-0000-0000-00004FA60000}"/>
    <cellStyle name="Standard 2 3 6 2 2 4 2 4 2" xfId="37344" xr:uid="{00000000-0005-0000-0000-000050A60000}"/>
    <cellStyle name="Standard 2 3 6 2 2 4 2 5" xfId="25728" xr:uid="{00000000-0005-0000-0000-000051A60000}"/>
    <cellStyle name="Standard 2 3 6 2 2 4 3" xfId="3948" xr:uid="{00000000-0005-0000-0000-000052A60000}"/>
    <cellStyle name="Standard 2 3 6 2 2 4 3 2" xfId="9756" xr:uid="{00000000-0005-0000-0000-000053A60000}"/>
    <cellStyle name="Standard 2 3 6 2 2 4 3 2 2" xfId="21372" xr:uid="{00000000-0005-0000-0000-000054A60000}"/>
    <cellStyle name="Standard 2 3 6 2 2 4 3 2 2 2" xfId="44604" xr:uid="{00000000-0005-0000-0000-000055A60000}"/>
    <cellStyle name="Standard 2 3 6 2 2 4 3 2 3" xfId="32988" xr:uid="{00000000-0005-0000-0000-000056A60000}"/>
    <cellStyle name="Standard 2 3 6 2 2 4 3 3" xfId="15564" xr:uid="{00000000-0005-0000-0000-000057A60000}"/>
    <cellStyle name="Standard 2 3 6 2 2 4 3 3 2" xfId="38796" xr:uid="{00000000-0005-0000-0000-000058A60000}"/>
    <cellStyle name="Standard 2 3 6 2 2 4 3 4" xfId="27180" xr:uid="{00000000-0005-0000-0000-000059A60000}"/>
    <cellStyle name="Standard 2 3 6 2 2 4 4" xfId="6852" xr:uid="{00000000-0005-0000-0000-00005AA60000}"/>
    <cellStyle name="Standard 2 3 6 2 2 4 4 2" xfId="18468" xr:uid="{00000000-0005-0000-0000-00005BA60000}"/>
    <cellStyle name="Standard 2 3 6 2 2 4 4 2 2" xfId="41700" xr:uid="{00000000-0005-0000-0000-00005CA60000}"/>
    <cellStyle name="Standard 2 3 6 2 2 4 4 3" xfId="30084" xr:uid="{00000000-0005-0000-0000-00005DA60000}"/>
    <cellStyle name="Standard 2 3 6 2 2 4 5" xfId="12660" xr:uid="{00000000-0005-0000-0000-00005EA60000}"/>
    <cellStyle name="Standard 2 3 6 2 2 4 5 2" xfId="35892" xr:uid="{00000000-0005-0000-0000-00005FA60000}"/>
    <cellStyle name="Standard 2 3 6 2 2 4 6" xfId="24276" xr:uid="{00000000-0005-0000-0000-000060A60000}"/>
    <cellStyle name="Standard 2 3 6 2 2 5" xfId="560" xr:uid="{00000000-0005-0000-0000-000061A60000}"/>
    <cellStyle name="Standard 2 3 6 2 2 5 2" xfId="2012" xr:uid="{00000000-0005-0000-0000-000062A60000}"/>
    <cellStyle name="Standard 2 3 6 2 2 5 2 2" xfId="4916" xr:uid="{00000000-0005-0000-0000-000063A60000}"/>
    <cellStyle name="Standard 2 3 6 2 2 5 2 2 2" xfId="10724" xr:uid="{00000000-0005-0000-0000-000064A60000}"/>
    <cellStyle name="Standard 2 3 6 2 2 5 2 2 2 2" xfId="22340" xr:uid="{00000000-0005-0000-0000-000065A60000}"/>
    <cellStyle name="Standard 2 3 6 2 2 5 2 2 2 2 2" xfId="45572" xr:uid="{00000000-0005-0000-0000-000066A60000}"/>
    <cellStyle name="Standard 2 3 6 2 2 5 2 2 2 3" xfId="33956" xr:uid="{00000000-0005-0000-0000-000067A60000}"/>
    <cellStyle name="Standard 2 3 6 2 2 5 2 2 3" xfId="16532" xr:uid="{00000000-0005-0000-0000-000068A60000}"/>
    <cellStyle name="Standard 2 3 6 2 2 5 2 2 3 2" xfId="39764" xr:uid="{00000000-0005-0000-0000-000069A60000}"/>
    <cellStyle name="Standard 2 3 6 2 2 5 2 2 4" xfId="28148" xr:uid="{00000000-0005-0000-0000-00006AA60000}"/>
    <cellStyle name="Standard 2 3 6 2 2 5 2 3" xfId="7820" xr:uid="{00000000-0005-0000-0000-00006BA60000}"/>
    <cellStyle name="Standard 2 3 6 2 2 5 2 3 2" xfId="19436" xr:uid="{00000000-0005-0000-0000-00006CA60000}"/>
    <cellStyle name="Standard 2 3 6 2 2 5 2 3 2 2" xfId="42668" xr:uid="{00000000-0005-0000-0000-00006DA60000}"/>
    <cellStyle name="Standard 2 3 6 2 2 5 2 3 3" xfId="31052" xr:uid="{00000000-0005-0000-0000-00006EA60000}"/>
    <cellStyle name="Standard 2 3 6 2 2 5 2 4" xfId="13628" xr:uid="{00000000-0005-0000-0000-00006FA60000}"/>
    <cellStyle name="Standard 2 3 6 2 2 5 2 4 2" xfId="36860" xr:uid="{00000000-0005-0000-0000-000070A60000}"/>
    <cellStyle name="Standard 2 3 6 2 2 5 2 5" xfId="25244" xr:uid="{00000000-0005-0000-0000-000071A60000}"/>
    <cellStyle name="Standard 2 3 6 2 2 5 3" xfId="3464" xr:uid="{00000000-0005-0000-0000-000072A60000}"/>
    <cellStyle name="Standard 2 3 6 2 2 5 3 2" xfId="9272" xr:uid="{00000000-0005-0000-0000-000073A60000}"/>
    <cellStyle name="Standard 2 3 6 2 2 5 3 2 2" xfId="20888" xr:uid="{00000000-0005-0000-0000-000074A60000}"/>
    <cellStyle name="Standard 2 3 6 2 2 5 3 2 2 2" xfId="44120" xr:uid="{00000000-0005-0000-0000-000075A60000}"/>
    <cellStyle name="Standard 2 3 6 2 2 5 3 2 3" xfId="32504" xr:uid="{00000000-0005-0000-0000-000076A60000}"/>
    <cellStyle name="Standard 2 3 6 2 2 5 3 3" xfId="15080" xr:uid="{00000000-0005-0000-0000-000077A60000}"/>
    <cellStyle name="Standard 2 3 6 2 2 5 3 3 2" xfId="38312" xr:uid="{00000000-0005-0000-0000-000078A60000}"/>
    <cellStyle name="Standard 2 3 6 2 2 5 3 4" xfId="26696" xr:uid="{00000000-0005-0000-0000-000079A60000}"/>
    <cellStyle name="Standard 2 3 6 2 2 5 4" xfId="6368" xr:uid="{00000000-0005-0000-0000-00007AA60000}"/>
    <cellStyle name="Standard 2 3 6 2 2 5 4 2" xfId="17984" xr:uid="{00000000-0005-0000-0000-00007BA60000}"/>
    <cellStyle name="Standard 2 3 6 2 2 5 4 2 2" xfId="41216" xr:uid="{00000000-0005-0000-0000-00007CA60000}"/>
    <cellStyle name="Standard 2 3 6 2 2 5 4 3" xfId="29600" xr:uid="{00000000-0005-0000-0000-00007DA60000}"/>
    <cellStyle name="Standard 2 3 6 2 2 5 5" xfId="12176" xr:uid="{00000000-0005-0000-0000-00007EA60000}"/>
    <cellStyle name="Standard 2 3 6 2 2 5 5 2" xfId="35408" xr:uid="{00000000-0005-0000-0000-00007FA60000}"/>
    <cellStyle name="Standard 2 3 6 2 2 5 6" xfId="23792" xr:uid="{00000000-0005-0000-0000-000080A60000}"/>
    <cellStyle name="Standard 2 3 6 2 2 6" xfId="1528" xr:uid="{00000000-0005-0000-0000-000081A60000}"/>
    <cellStyle name="Standard 2 3 6 2 2 6 2" xfId="4432" xr:uid="{00000000-0005-0000-0000-000082A60000}"/>
    <cellStyle name="Standard 2 3 6 2 2 6 2 2" xfId="10240" xr:uid="{00000000-0005-0000-0000-000083A60000}"/>
    <cellStyle name="Standard 2 3 6 2 2 6 2 2 2" xfId="21856" xr:uid="{00000000-0005-0000-0000-000084A60000}"/>
    <cellStyle name="Standard 2 3 6 2 2 6 2 2 2 2" xfId="45088" xr:uid="{00000000-0005-0000-0000-000085A60000}"/>
    <cellStyle name="Standard 2 3 6 2 2 6 2 2 3" xfId="33472" xr:uid="{00000000-0005-0000-0000-000086A60000}"/>
    <cellStyle name="Standard 2 3 6 2 2 6 2 3" xfId="16048" xr:uid="{00000000-0005-0000-0000-000087A60000}"/>
    <cellStyle name="Standard 2 3 6 2 2 6 2 3 2" xfId="39280" xr:uid="{00000000-0005-0000-0000-000088A60000}"/>
    <cellStyle name="Standard 2 3 6 2 2 6 2 4" xfId="27664" xr:uid="{00000000-0005-0000-0000-000089A60000}"/>
    <cellStyle name="Standard 2 3 6 2 2 6 3" xfId="7336" xr:uid="{00000000-0005-0000-0000-00008AA60000}"/>
    <cellStyle name="Standard 2 3 6 2 2 6 3 2" xfId="18952" xr:uid="{00000000-0005-0000-0000-00008BA60000}"/>
    <cellStyle name="Standard 2 3 6 2 2 6 3 2 2" xfId="42184" xr:uid="{00000000-0005-0000-0000-00008CA60000}"/>
    <cellStyle name="Standard 2 3 6 2 2 6 3 3" xfId="30568" xr:uid="{00000000-0005-0000-0000-00008DA60000}"/>
    <cellStyle name="Standard 2 3 6 2 2 6 4" xfId="13144" xr:uid="{00000000-0005-0000-0000-00008EA60000}"/>
    <cellStyle name="Standard 2 3 6 2 2 6 4 2" xfId="36376" xr:uid="{00000000-0005-0000-0000-00008FA60000}"/>
    <cellStyle name="Standard 2 3 6 2 2 6 5" xfId="24760" xr:uid="{00000000-0005-0000-0000-000090A60000}"/>
    <cellStyle name="Standard 2 3 6 2 2 7" xfId="2980" xr:uid="{00000000-0005-0000-0000-000091A60000}"/>
    <cellStyle name="Standard 2 3 6 2 2 7 2" xfId="8788" xr:uid="{00000000-0005-0000-0000-000092A60000}"/>
    <cellStyle name="Standard 2 3 6 2 2 7 2 2" xfId="20404" xr:uid="{00000000-0005-0000-0000-000093A60000}"/>
    <cellStyle name="Standard 2 3 6 2 2 7 2 2 2" xfId="43636" xr:uid="{00000000-0005-0000-0000-000094A60000}"/>
    <cellStyle name="Standard 2 3 6 2 2 7 2 3" xfId="32020" xr:uid="{00000000-0005-0000-0000-000095A60000}"/>
    <cellStyle name="Standard 2 3 6 2 2 7 3" xfId="14596" xr:uid="{00000000-0005-0000-0000-000096A60000}"/>
    <cellStyle name="Standard 2 3 6 2 2 7 3 2" xfId="37828" xr:uid="{00000000-0005-0000-0000-000097A60000}"/>
    <cellStyle name="Standard 2 3 6 2 2 7 4" xfId="26212" xr:uid="{00000000-0005-0000-0000-000098A60000}"/>
    <cellStyle name="Standard 2 3 6 2 2 8" xfId="5884" xr:uid="{00000000-0005-0000-0000-000099A60000}"/>
    <cellStyle name="Standard 2 3 6 2 2 8 2" xfId="17500" xr:uid="{00000000-0005-0000-0000-00009AA60000}"/>
    <cellStyle name="Standard 2 3 6 2 2 8 2 2" xfId="40732" xr:uid="{00000000-0005-0000-0000-00009BA60000}"/>
    <cellStyle name="Standard 2 3 6 2 2 8 3" xfId="29116" xr:uid="{00000000-0005-0000-0000-00009CA60000}"/>
    <cellStyle name="Standard 2 3 6 2 2 9" xfId="11692" xr:uid="{00000000-0005-0000-0000-00009DA60000}"/>
    <cellStyle name="Standard 2 3 6 2 2 9 2" xfId="34924" xr:uid="{00000000-0005-0000-0000-00009EA60000}"/>
    <cellStyle name="Standard 2 3 6 2 3" xfId="116" xr:uid="{00000000-0005-0000-0000-00009FA60000}"/>
    <cellStyle name="Standard 2 3 6 2 3 10" xfId="23348" xr:uid="{00000000-0005-0000-0000-0000A0A60000}"/>
    <cellStyle name="Standard 2 3 6 2 3 2" xfId="237" xr:uid="{00000000-0005-0000-0000-0000A1A60000}"/>
    <cellStyle name="Standard 2 3 6 2 3 2 2" xfId="479" xr:uid="{00000000-0005-0000-0000-0000A2A60000}"/>
    <cellStyle name="Standard 2 3 6 2 3 2 2 2" xfId="1447" xr:uid="{00000000-0005-0000-0000-0000A3A60000}"/>
    <cellStyle name="Standard 2 3 6 2 3 2 2 2 2" xfId="2899" xr:uid="{00000000-0005-0000-0000-0000A4A60000}"/>
    <cellStyle name="Standard 2 3 6 2 3 2 2 2 2 2" xfId="5803" xr:uid="{00000000-0005-0000-0000-0000A5A60000}"/>
    <cellStyle name="Standard 2 3 6 2 3 2 2 2 2 2 2" xfId="11611" xr:uid="{00000000-0005-0000-0000-0000A6A60000}"/>
    <cellStyle name="Standard 2 3 6 2 3 2 2 2 2 2 2 2" xfId="23227" xr:uid="{00000000-0005-0000-0000-0000A7A60000}"/>
    <cellStyle name="Standard 2 3 6 2 3 2 2 2 2 2 2 2 2" xfId="46459" xr:uid="{00000000-0005-0000-0000-0000A8A60000}"/>
    <cellStyle name="Standard 2 3 6 2 3 2 2 2 2 2 2 3" xfId="34843" xr:uid="{00000000-0005-0000-0000-0000A9A60000}"/>
    <cellStyle name="Standard 2 3 6 2 3 2 2 2 2 2 3" xfId="17419" xr:uid="{00000000-0005-0000-0000-0000AAA60000}"/>
    <cellStyle name="Standard 2 3 6 2 3 2 2 2 2 2 3 2" xfId="40651" xr:uid="{00000000-0005-0000-0000-0000ABA60000}"/>
    <cellStyle name="Standard 2 3 6 2 3 2 2 2 2 2 4" xfId="29035" xr:uid="{00000000-0005-0000-0000-0000ACA60000}"/>
    <cellStyle name="Standard 2 3 6 2 3 2 2 2 2 3" xfId="8707" xr:uid="{00000000-0005-0000-0000-0000ADA60000}"/>
    <cellStyle name="Standard 2 3 6 2 3 2 2 2 2 3 2" xfId="20323" xr:uid="{00000000-0005-0000-0000-0000AEA60000}"/>
    <cellStyle name="Standard 2 3 6 2 3 2 2 2 2 3 2 2" xfId="43555" xr:uid="{00000000-0005-0000-0000-0000AFA60000}"/>
    <cellStyle name="Standard 2 3 6 2 3 2 2 2 2 3 3" xfId="31939" xr:uid="{00000000-0005-0000-0000-0000B0A60000}"/>
    <cellStyle name="Standard 2 3 6 2 3 2 2 2 2 4" xfId="14515" xr:uid="{00000000-0005-0000-0000-0000B1A60000}"/>
    <cellStyle name="Standard 2 3 6 2 3 2 2 2 2 4 2" xfId="37747" xr:uid="{00000000-0005-0000-0000-0000B2A60000}"/>
    <cellStyle name="Standard 2 3 6 2 3 2 2 2 2 5" xfId="26131" xr:uid="{00000000-0005-0000-0000-0000B3A60000}"/>
    <cellStyle name="Standard 2 3 6 2 3 2 2 2 3" xfId="4351" xr:uid="{00000000-0005-0000-0000-0000B4A60000}"/>
    <cellStyle name="Standard 2 3 6 2 3 2 2 2 3 2" xfId="10159" xr:uid="{00000000-0005-0000-0000-0000B5A60000}"/>
    <cellStyle name="Standard 2 3 6 2 3 2 2 2 3 2 2" xfId="21775" xr:uid="{00000000-0005-0000-0000-0000B6A60000}"/>
    <cellStyle name="Standard 2 3 6 2 3 2 2 2 3 2 2 2" xfId="45007" xr:uid="{00000000-0005-0000-0000-0000B7A60000}"/>
    <cellStyle name="Standard 2 3 6 2 3 2 2 2 3 2 3" xfId="33391" xr:uid="{00000000-0005-0000-0000-0000B8A60000}"/>
    <cellStyle name="Standard 2 3 6 2 3 2 2 2 3 3" xfId="15967" xr:uid="{00000000-0005-0000-0000-0000B9A60000}"/>
    <cellStyle name="Standard 2 3 6 2 3 2 2 2 3 3 2" xfId="39199" xr:uid="{00000000-0005-0000-0000-0000BAA60000}"/>
    <cellStyle name="Standard 2 3 6 2 3 2 2 2 3 4" xfId="27583" xr:uid="{00000000-0005-0000-0000-0000BBA60000}"/>
    <cellStyle name="Standard 2 3 6 2 3 2 2 2 4" xfId="7255" xr:uid="{00000000-0005-0000-0000-0000BCA60000}"/>
    <cellStyle name="Standard 2 3 6 2 3 2 2 2 4 2" xfId="18871" xr:uid="{00000000-0005-0000-0000-0000BDA60000}"/>
    <cellStyle name="Standard 2 3 6 2 3 2 2 2 4 2 2" xfId="42103" xr:uid="{00000000-0005-0000-0000-0000BEA60000}"/>
    <cellStyle name="Standard 2 3 6 2 3 2 2 2 4 3" xfId="30487" xr:uid="{00000000-0005-0000-0000-0000BFA60000}"/>
    <cellStyle name="Standard 2 3 6 2 3 2 2 2 5" xfId="13063" xr:uid="{00000000-0005-0000-0000-0000C0A60000}"/>
    <cellStyle name="Standard 2 3 6 2 3 2 2 2 5 2" xfId="36295" xr:uid="{00000000-0005-0000-0000-0000C1A60000}"/>
    <cellStyle name="Standard 2 3 6 2 3 2 2 2 6" xfId="24679" xr:uid="{00000000-0005-0000-0000-0000C2A60000}"/>
    <cellStyle name="Standard 2 3 6 2 3 2 2 3" xfId="963" xr:uid="{00000000-0005-0000-0000-0000C3A60000}"/>
    <cellStyle name="Standard 2 3 6 2 3 2 2 3 2" xfId="2415" xr:uid="{00000000-0005-0000-0000-0000C4A60000}"/>
    <cellStyle name="Standard 2 3 6 2 3 2 2 3 2 2" xfId="5319" xr:uid="{00000000-0005-0000-0000-0000C5A60000}"/>
    <cellStyle name="Standard 2 3 6 2 3 2 2 3 2 2 2" xfId="11127" xr:uid="{00000000-0005-0000-0000-0000C6A60000}"/>
    <cellStyle name="Standard 2 3 6 2 3 2 2 3 2 2 2 2" xfId="22743" xr:uid="{00000000-0005-0000-0000-0000C7A60000}"/>
    <cellStyle name="Standard 2 3 6 2 3 2 2 3 2 2 2 2 2" xfId="45975" xr:uid="{00000000-0005-0000-0000-0000C8A60000}"/>
    <cellStyle name="Standard 2 3 6 2 3 2 2 3 2 2 2 3" xfId="34359" xr:uid="{00000000-0005-0000-0000-0000C9A60000}"/>
    <cellStyle name="Standard 2 3 6 2 3 2 2 3 2 2 3" xfId="16935" xr:uid="{00000000-0005-0000-0000-0000CAA60000}"/>
    <cellStyle name="Standard 2 3 6 2 3 2 2 3 2 2 3 2" xfId="40167" xr:uid="{00000000-0005-0000-0000-0000CBA60000}"/>
    <cellStyle name="Standard 2 3 6 2 3 2 2 3 2 2 4" xfId="28551" xr:uid="{00000000-0005-0000-0000-0000CCA60000}"/>
    <cellStyle name="Standard 2 3 6 2 3 2 2 3 2 3" xfId="8223" xr:uid="{00000000-0005-0000-0000-0000CDA60000}"/>
    <cellStyle name="Standard 2 3 6 2 3 2 2 3 2 3 2" xfId="19839" xr:uid="{00000000-0005-0000-0000-0000CEA60000}"/>
    <cellStyle name="Standard 2 3 6 2 3 2 2 3 2 3 2 2" xfId="43071" xr:uid="{00000000-0005-0000-0000-0000CFA60000}"/>
    <cellStyle name="Standard 2 3 6 2 3 2 2 3 2 3 3" xfId="31455" xr:uid="{00000000-0005-0000-0000-0000D0A60000}"/>
    <cellStyle name="Standard 2 3 6 2 3 2 2 3 2 4" xfId="14031" xr:uid="{00000000-0005-0000-0000-0000D1A60000}"/>
    <cellStyle name="Standard 2 3 6 2 3 2 2 3 2 4 2" xfId="37263" xr:uid="{00000000-0005-0000-0000-0000D2A60000}"/>
    <cellStyle name="Standard 2 3 6 2 3 2 2 3 2 5" xfId="25647" xr:uid="{00000000-0005-0000-0000-0000D3A60000}"/>
    <cellStyle name="Standard 2 3 6 2 3 2 2 3 3" xfId="3867" xr:uid="{00000000-0005-0000-0000-0000D4A60000}"/>
    <cellStyle name="Standard 2 3 6 2 3 2 2 3 3 2" xfId="9675" xr:uid="{00000000-0005-0000-0000-0000D5A60000}"/>
    <cellStyle name="Standard 2 3 6 2 3 2 2 3 3 2 2" xfId="21291" xr:uid="{00000000-0005-0000-0000-0000D6A60000}"/>
    <cellStyle name="Standard 2 3 6 2 3 2 2 3 3 2 2 2" xfId="44523" xr:uid="{00000000-0005-0000-0000-0000D7A60000}"/>
    <cellStyle name="Standard 2 3 6 2 3 2 2 3 3 2 3" xfId="32907" xr:uid="{00000000-0005-0000-0000-0000D8A60000}"/>
    <cellStyle name="Standard 2 3 6 2 3 2 2 3 3 3" xfId="15483" xr:uid="{00000000-0005-0000-0000-0000D9A60000}"/>
    <cellStyle name="Standard 2 3 6 2 3 2 2 3 3 3 2" xfId="38715" xr:uid="{00000000-0005-0000-0000-0000DAA60000}"/>
    <cellStyle name="Standard 2 3 6 2 3 2 2 3 3 4" xfId="27099" xr:uid="{00000000-0005-0000-0000-0000DBA60000}"/>
    <cellStyle name="Standard 2 3 6 2 3 2 2 3 4" xfId="6771" xr:uid="{00000000-0005-0000-0000-0000DCA60000}"/>
    <cellStyle name="Standard 2 3 6 2 3 2 2 3 4 2" xfId="18387" xr:uid="{00000000-0005-0000-0000-0000DDA60000}"/>
    <cellStyle name="Standard 2 3 6 2 3 2 2 3 4 2 2" xfId="41619" xr:uid="{00000000-0005-0000-0000-0000DEA60000}"/>
    <cellStyle name="Standard 2 3 6 2 3 2 2 3 4 3" xfId="30003" xr:uid="{00000000-0005-0000-0000-0000DFA60000}"/>
    <cellStyle name="Standard 2 3 6 2 3 2 2 3 5" xfId="12579" xr:uid="{00000000-0005-0000-0000-0000E0A60000}"/>
    <cellStyle name="Standard 2 3 6 2 3 2 2 3 5 2" xfId="35811" xr:uid="{00000000-0005-0000-0000-0000E1A60000}"/>
    <cellStyle name="Standard 2 3 6 2 3 2 2 3 6" xfId="24195" xr:uid="{00000000-0005-0000-0000-0000E2A60000}"/>
    <cellStyle name="Standard 2 3 6 2 3 2 2 4" xfId="1931" xr:uid="{00000000-0005-0000-0000-0000E3A60000}"/>
    <cellStyle name="Standard 2 3 6 2 3 2 2 4 2" xfId="4835" xr:uid="{00000000-0005-0000-0000-0000E4A60000}"/>
    <cellStyle name="Standard 2 3 6 2 3 2 2 4 2 2" xfId="10643" xr:uid="{00000000-0005-0000-0000-0000E5A60000}"/>
    <cellStyle name="Standard 2 3 6 2 3 2 2 4 2 2 2" xfId="22259" xr:uid="{00000000-0005-0000-0000-0000E6A60000}"/>
    <cellStyle name="Standard 2 3 6 2 3 2 2 4 2 2 2 2" xfId="45491" xr:uid="{00000000-0005-0000-0000-0000E7A60000}"/>
    <cellStyle name="Standard 2 3 6 2 3 2 2 4 2 2 3" xfId="33875" xr:uid="{00000000-0005-0000-0000-0000E8A60000}"/>
    <cellStyle name="Standard 2 3 6 2 3 2 2 4 2 3" xfId="16451" xr:uid="{00000000-0005-0000-0000-0000E9A60000}"/>
    <cellStyle name="Standard 2 3 6 2 3 2 2 4 2 3 2" xfId="39683" xr:uid="{00000000-0005-0000-0000-0000EAA60000}"/>
    <cellStyle name="Standard 2 3 6 2 3 2 2 4 2 4" xfId="28067" xr:uid="{00000000-0005-0000-0000-0000EBA60000}"/>
    <cellStyle name="Standard 2 3 6 2 3 2 2 4 3" xfId="7739" xr:uid="{00000000-0005-0000-0000-0000ECA60000}"/>
    <cellStyle name="Standard 2 3 6 2 3 2 2 4 3 2" xfId="19355" xr:uid="{00000000-0005-0000-0000-0000EDA60000}"/>
    <cellStyle name="Standard 2 3 6 2 3 2 2 4 3 2 2" xfId="42587" xr:uid="{00000000-0005-0000-0000-0000EEA60000}"/>
    <cellStyle name="Standard 2 3 6 2 3 2 2 4 3 3" xfId="30971" xr:uid="{00000000-0005-0000-0000-0000EFA60000}"/>
    <cellStyle name="Standard 2 3 6 2 3 2 2 4 4" xfId="13547" xr:uid="{00000000-0005-0000-0000-0000F0A60000}"/>
    <cellStyle name="Standard 2 3 6 2 3 2 2 4 4 2" xfId="36779" xr:uid="{00000000-0005-0000-0000-0000F1A60000}"/>
    <cellStyle name="Standard 2 3 6 2 3 2 2 4 5" xfId="25163" xr:uid="{00000000-0005-0000-0000-0000F2A60000}"/>
    <cellStyle name="Standard 2 3 6 2 3 2 2 5" xfId="3383" xr:uid="{00000000-0005-0000-0000-0000F3A60000}"/>
    <cellStyle name="Standard 2 3 6 2 3 2 2 5 2" xfId="9191" xr:uid="{00000000-0005-0000-0000-0000F4A60000}"/>
    <cellStyle name="Standard 2 3 6 2 3 2 2 5 2 2" xfId="20807" xr:uid="{00000000-0005-0000-0000-0000F5A60000}"/>
    <cellStyle name="Standard 2 3 6 2 3 2 2 5 2 2 2" xfId="44039" xr:uid="{00000000-0005-0000-0000-0000F6A60000}"/>
    <cellStyle name="Standard 2 3 6 2 3 2 2 5 2 3" xfId="32423" xr:uid="{00000000-0005-0000-0000-0000F7A60000}"/>
    <cellStyle name="Standard 2 3 6 2 3 2 2 5 3" xfId="14999" xr:uid="{00000000-0005-0000-0000-0000F8A60000}"/>
    <cellStyle name="Standard 2 3 6 2 3 2 2 5 3 2" xfId="38231" xr:uid="{00000000-0005-0000-0000-0000F9A60000}"/>
    <cellStyle name="Standard 2 3 6 2 3 2 2 5 4" xfId="26615" xr:uid="{00000000-0005-0000-0000-0000FAA60000}"/>
    <cellStyle name="Standard 2 3 6 2 3 2 2 6" xfId="6287" xr:uid="{00000000-0005-0000-0000-0000FBA60000}"/>
    <cellStyle name="Standard 2 3 6 2 3 2 2 6 2" xfId="17903" xr:uid="{00000000-0005-0000-0000-0000FCA60000}"/>
    <cellStyle name="Standard 2 3 6 2 3 2 2 6 2 2" xfId="41135" xr:uid="{00000000-0005-0000-0000-0000FDA60000}"/>
    <cellStyle name="Standard 2 3 6 2 3 2 2 6 3" xfId="29519" xr:uid="{00000000-0005-0000-0000-0000FEA60000}"/>
    <cellStyle name="Standard 2 3 6 2 3 2 2 7" xfId="12095" xr:uid="{00000000-0005-0000-0000-0000FFA60000}"/>
    <cellStyle name="Standard 2 3 6 2 3 2 2 7 2" xfId="35327" xr:uid="{00000000-0005-0000-0000-000000A70000}"/>
    <cellStyle name="Standard 2 3 6 2 3 2 2 8" xfId="23711" xr:uid="{00000000-0005-0000-0000-000001A70000}"/>
    <cellStyle name="Standard 2 3 6 2 3 2 3" xfId="1205" xr:uid="{00000000-0005-0000-0000-000002A70000}"/>
    <cellStyle name="Standard 2 3 6 2 3 2 3 2" xfId="2657" xr:uid="{00000000-0005-0000-0000-000003A70000}"/>
    <cellStyle name="Standard 2 3 6 2 3 2 3 2 2" xfId="5561" xr:uid="{00000000-0005-0000-0000-000004A70000}"/>
    <cellStyle name="Standard 2 3 6 2 3 2 3 2 2 2" xfId="11369" xr:uid="{00000000-0005-0000-0000-000005A70000}"/>
    <cellStyle name="Standard 2 3 6 2 3 2 3 2 2 2 2" xfId="22985" xr:uid="{00000000-0005-0000-0000-000006A70000}"/>
    <cellStyle name="Standard 2 3 6 2 3 2 3 2 2 2 2 2" xfId="46217" xr:uid="{00000000-0005-0000-0000-000007A70000}"/>
    <cellStyle name="Standard 2 3 6 2 3 2 3 2 2 2 3" xfId="34601" xr:uid="{00000000-0005-0000-0000-000008A70000}"/>
    <cellStyle name="Standard 2 3 6 2 3 2 3 2 2 3" xfId="17177" xr:uid="{00000000-0005-0000-0000-000009A70000}"/>
    <cellStyle name="Standard 2 3 6 2 3 2 3 2 2 3 2" xfId="40409" xr:uid="{00000000-0005-0000-0000-00000AA70000}"/>
    <cellStyle name="Standard 2 3 6 2 3 2 3 2 2 4" xfId="28793" xr:uid="{00000000-0005-0000-0000-00000BA70000}"/>
    <cellStyle name="Standard 2 3 6 2 3 2 3 2 3" xfId="8465" xr:uid="{00000000-0005-0000-0000-00000CA70000}"/>
    <cellStyle name="Standard 2 3 6 2 3 2 3 2 3 2" xfId="20081" xr:uid="{00000000-0005-0000-0000-00000DA70000}"/>
    <cellStyle name="Standard 2 3 6 2 3 2 3 2 3 2 2" xfId="43313" xr:uid="{00000000-0005-0000-0000-00000EA70000}"/>
    <cellStyle name="Standard 2 3 6 2 3 2 3 2 3 3" xfId="31697" xr:uid="{00000000-0005-0000-0000-00000FA70000}"/>
    <cellStyle name="Standard 2 3 6 2 3 2 3 2 4" xfId="14273" xr:uid="{00000000-0005-0000-0000-000010A70000}"/>
    <cellStyle name="Standard 2 3 6 2 3 2 3 2 4 2" xfId="37505" xr:uid="{00000000-0005-0000-0000-000011A70000}"/>
    <cellStyle name="Standard 2 3 6 2 3 2 3 2 5" xfId="25889" xr:uid="{00000000-0005-0000-0000-000012A70000}"/>
    <cellStyle name="Standard 2 3 6 2 3 2 3 3" xfId="4109" xr:uid="{00000000-0005-0000-0000-000013A70000}"/>
    <cellStyle name="Standard 2 3 6 2 3 2 3 3 2" xfId="9917" xr:uid="{00000000-0005-0000-0000-000014A70000}"/>
    <cellStyle name="Standard 2 3 6 2 3 2 3 3 2 2" xfId="21533" xr:uid="{00000000-0005-0000-0000-000015A70000}"/>
    <cellStyle name="Standard 2 3 6 2 3 2 3 3 2 2 2" xfId="44765" xr:uid="{00000000-0005-0000-0000-000016A70000}"/>
    <cellStyle name="Standard 2 3 6 2 3 2 3 3 2 3" xfId="33149" xr:uid="{00000000-0005-0000-0000-000017A70000}"/>
    <cellStyle name="Standard 2 3 6 2 3 2 3 3 3" xfId="15725" xr:uid="{00000000-0005-0000-0000-000018A70000}"/>
    <cellStyle name="Standard 2 3 6 2 3 2 3 3 3 2" xfId="38957" xr:uid="{00000000-0005-0000-0000-000019A70000}"/>
    <cellStyle name="Standard 2 3 6 2 3 2 3 3 4" xfId="27341" xr:uid="{00000000-0005-0000-0000-00001AA70000}"/>
    <cellStyle name="Standard 2 3 6 2 3 2 3 4" xfId="7013" xr:uid="{00000000-0005-0000-0000-00001BA70000}"/>
    <cellStyle name="Standard 2 3 6 2 3 2 3 4 2" xfId="18629" xr:uid="{00000000-0005-0000-0000-00001CA70000}"/>
    <cellStyle name="Standard 2 3 6 2 3 2 3 4 2 2" xfId="41861" xr:uid="{00000000-0005-0000-0000-00001DA70000}"/>
    <cellStyle name="Standard 2 3 6 2 3 2 3 4 3" xfId="30245" xr:uid="{00000000-0005-0000-0000-00001EA70000}"/>
    <cellStyle name="Standard 2 3 6 2 3 2 3 5" xfId="12821" xr:uid="{00000000-0005-0000-0000-00001FA70000}"/>
    <cellStyle name="Standard 2 3 6 2 3 2 3 5 2" xfId="36053" xr:uid="{00000000-0005-0000-0000-000020A70000}"/>
    <cellStyle name="Standard 2 3 6 2 3 2 3 6" xfId="24437" xr:uid="{00000000-0005-0000-0000-000021A70000}"/>
    <cellStyle name="Standard 2 3 6 2 3 2 4" xfId="721" xr:uid="{00000000-0005-0000-0000-000022A70000}"/>
    <cellStyle name="Standard 2 3 6 2 3 2 4 2" xfId="2173" xr:uid="{00000000-0005-0000-0000-000023A70000}"/>
    <cellStyle name="Standard 2 3 6 2 3 2 4 2 2" xfId="5077" xr:uid="{00000000-0005-0000-0000-000024A70000}"/>
    <cellStyle name="Standard 2 3 6 2 3 2 4 2 2 2" xfId="10885" xr:uid="{00000000-0005-0000-0000-000025A70000}"/>
    <cellStyle name="Standard 2 3 6 2 3 2 4 2 2 2 2" xfId="22501" xr:uid="{00000000-0005-0000-0000-000026A70000}"/>
    <cellStyle name="Standard 2 3 6 2 3 2 4 2 2 2 2 2" xfId="45733" xr:uid="{00000000-0005-0000-0000-000027A70000}"/>
    <cellStyle name="Standard 2 3 6 2 3 2 4 2 2 2 3" xfId="34117" xr:uid="{00000000-0005-0000-0000-000028A70000}"/>
    <cellStyle name="Standard 2 3 6 2 3 2 4 2 2 3" xfId="16693" xr:uid="{00000000-0005-0000-0000-000029A70000}"/>
    <cellStyle name="Standard 2 3 6 2 3 2 4 2 2 3 2" xfId="39925" xr:uid="{00000000-0005-0000-0000-00002AA70000}"/>
    <cellStyle name="Standard 2 3 6 2 3 2 4 2 2 4" xfId="28309" xr:uid="{00000000-0005-0000-0000-00002BA70000}"/>
    <cellStyle name="Standard 2 3 6 2 3 2 4 2 3" xfId="7981" xr:uid="{00000000-0005-0000-0000-00002CA70000}"/>
    <cellStyle name="Standard 2 3 6 2 3 2 4 2 3 2" xfId="19597" xr:uid="{00000000-0005-0000-0000-00002DA70000}"/>
    <cellStyle name="Standard 2 3 6 2 3 2 4 2 3 2 2" xfId="42829" xr:uid="{00000000-0005-0000-0000-00002EA70000}"/>
    <cellStyle name="Standard 2 3 6 2 3 2 4 2 3 3" xfId="31213" xr:uid="{00000000-0005-0000-0000-00002FA70000}"/>
    <cellStyle name="Standard 2 3 6 2 3 2 4 2 4" xfId="13789" xr:uid="{00000000-0005-0000-0000-000030A70000}"/>
    <cellStyle name="Standard 2 3 6 2 3 2 4 2 4 2" xfId="37021" xr:uid="{00000000-0005-0000-0000-000031A70000}"/>
    <cellStyle name="Standard 2 3 6 2 3 2 4 2 5" xfId="25405" xr:uid="{00000000-0005-0000-0000-000032A70000}"/>
    <cellStyle name="Standard 2 3 6 2 3 2 4 3" xfId="3625" xr:uid="{00000000-0005-0000-0000-000033A70000}"/>
    <cellStyle name="Standard 2 3 6 2 3 2 4 3 2" xfId="9433" xr:uid="{00000000-0005-0000-0000-000034A70000}"/>
    <cellStyle name="Standard 2 3 6 2 3 2 4 3 2 2" xfId="21049" xr:uid="{00000000-0005-0000-0000-000035A70000}"/>
    <cellStyle name="Standard 2 3 6 2 3 2 4 3 2 2 2" xfId="44281" xr:uid="{00000000-0005-0000-0000-000036A70000}"/>
    <cellStyle name="Standard 2 3 6 2 3 2 4 3 2 3" xfId="32665" xr:uid="{00000000-0005-0000-0000-000037A70000}"/>
    <cellStyle name="Standard 2 3 6 2 3 2 4 3 3" xfId="15241" xr:uid="{00000000-0005-0000-0000-000038A70000}"/>
    <cellStyle name="Standard 2 3 6 2 3 2 4 3 3 2" xfId="38473" xr:uid="{00000000-0005-0000-0000-000039A70000}"/>
    <cellStyle name="Standard 2 3 6 2 3 2 4 3 4" xfId="26857" xr:uid="{00000000-0005-0000-0000-00003AA70000}"/>
    <cellStyle name="Standard 2 3 6 2 3 2 4 4" xfId="6529" xr:uid="{00000000-0005-0000-0000-00003BA70000}"/>
    <cellStyle name="Standard 2 3 6 2 3 2 4 4 2" xfId="18145" xr:uid="{00000000-0005-0000-0000-00003CA70000}"/>
    <cellStyle name="Standard 2 3 6 2 3 2 4 4 2 2" xfId="41377" xr:uid="{00000000-0005-0000-0000-00003DA70000}"/>
    <cellStyle name="Standard 2 3 6 2 3 2 4 4 3" xfId="29761" xr:uid="{00000000-0005-0000-0000-00003EA70000}"/>
    <cellStyle name="Standard 2 3 6 2 3 2 4 5" xfId="12337" xr:uid="{00000000-0005-0000-0000-00003FA70000}"/>
    <cellStyle name="Standard 2 3 6 2 3 2 4 5 2" xfId="35569" xr:uid="{00000000-0005-0000-0000-000040A70000}"/>
    <cellStyle name="Standard 2 3 6 2 3 2 4 6" xfId="23953" xr:uid="{00000000-0005-0000-0000-000041A70000}"/>
    <cellStyle name="Standard 2 3 6 2 3 2 5" xfId="1689" xr:uid="{00000000-0005-0000-0000-000042A70000}"/>
    <cellStyle name="Standard 2 3 6 2 3 2 5 2" xfId="4593" xr:uid="{00000000-0005-0000-0000-000043A70000}"/>
    <cellStyle name="Standard 2 3 6 2 3 2 5 2 2" xfId="10401" xr:uid="{00000000-0005-0000-0000-000044A70000}"/>
    <cellStyle name="Standard 2 3 6 2 3 2 5 2 2 2" xfId="22017" xr:uid="{00000000-0005-0000-0000-000045A70000}"/>
    <cellStyle name="Standard 2 3 6 2 3 2 5 2 2 2 2" xfId="45249" xr:uid="{00000000-0005-0000-0000-000046A70000}"/>
    <cellStyle name="Standard 2 3 6 2 3 2 5 2 2 3" xfId="33633" xr:uid="{00000000-0005-0000-0000-000047A70000}"/>
    <cellStyle name="Standard 2 3 6 2 3 2 5 2 3" xfId="16209" xr:uid="{00000000-0005-0000-0000-000048A70000}"/>
    <cellStyle name="Standard 2 3 6 2 3 2 5 2 3 2" xfId="39441" xr:uid="{00000000-0005-0000-0000-000049A70000}"/>
    <cellStyle name="Standard 2 3 6 2 3 2 5 2 4" xfId="27825" xr:uid="{00000000-0005-0000-0000-00004AA70000}"/>
    <cellStyle name="Standard 2 3 6 2 3 2 5 3" xfId="7497" xr:uid="{00000000-0005-0000-0000-00004BA70000}"/>
    <cellStyle name="Standard 2 3 6 2 3 2 5 3 2" xfId="19113" xr:uid="{00000000-0005-0000-0000-00004CA70000}"/>
    <cellStyle name="Standard 2 3 6 2 3 2 5 3 2 2" xfId="42345" xr:uid="{00000000-0005-0000-0000-00004DA70000}"/>
    <cellStyle name="Standard 2 3 6 2 3 2 5 3 3" xfId="30729" xr:uid="{00000000-0005-0000-0000-00004EA70000}"/>
    <cellStyle name="Standard 2 3 6 2 3 2 5 4" xfId="13305" xr:uid="{00000000-0005-0000-0000-00004FA70000}"/>
    <cellStyle name="Standard 2 3 6 2 3 2 5 4 2" xfId="36537" xr:uid="{00000000-0005-0000-0000-000050A70000}"/>
    <cellStyle name="Standard 2 3 6 2 3 2 5 5" xfId="24921" xr:uid="{00000000-0005-0000-0000-000051A70000}"/>
    <cellStyle name="Standard 2 3 6 2 3 2 6" xfId="3141" xr:uid="{00000000-0005-0000-0000-000052A70000}"/>
    <cellStyle name="Standard 2 3 6 2 3 2 6 2" xfId="8949" xr:uid="{00000000-0005-0000-0000-000053A70000}"/>
    <cellStyle name="Standard 2 3 6 2 3 2 6 2 2" xfId="20565" xr:uid="{00000000-0005-0000-0000-000054A70000}"/>
    <cellStyle name="Standard 2 3 6 2 3 2 6 2 2 2" xfId="43797" xr:uid="{00000000-0005-0000-0000-000055A70000}"/>
    <cellStyle name="Standard 2 3 6 2 3 2 6 2 3" xfId="32181" xr:uid="{00000000-0005-0000-0000-000056A70000}"/>
    <cellStyle name="Standard 2 3 6 2 3 2 6 3" xfId="14757" xr:uid="{00000000-0005-0000-0000-000057A70000}"/>
    <cellStyle name="Standard 2 3 6 2 3 2 6 3 2" xfId="37989" xr:uid="{00000000-0005-0000-0000-000058A70000}"/>
    <cellStyle name="Standard 2 3 6 2 3 2 6 4" xfId="26373" xr:uid="{00000000-0005-0000-0000-000059A70000}"/>
    <cellStyle name="Standard 2 3 6 2 3 2 7" xfId="6045" xr:uid="{00000000-0005-0000-0000-00005AA70000}"/>
    <cellStyle name="Standard 2 3 6 2 3 2 7 2" xfId="17661" xr:uid="{00000000-0005-0000-0000-00005BA70000}"/>
    <cellStyle name="Standard 2 3 6 2 3 2 7 2 2" xfId="40893" xr:uid="{00000000-0005-0000-0000-00005CA70000}"/>
    <cellStyle name="Standard 2 3 6 2 3 2 7 3" xfId="29277" xr:uid="{00000000-0005-0000-0000-00005DA70000}"/>
    <cellStyle name="Standard 2 3 6 2 3 2 8" xfId="11853" xr:uid="{00000000-0005-0000-0000-00005EA70000}"/>
    <cellStyle name="Standard 2 3 6 2 3 2 8 2" xfId="35085" xr:uid="{00000000-0005-0000-0000-00005FA70000}"/>
    <cellStyle name="Standard 2 3 6 2 3 2 9" xfId="23469" xr:uid="{00000000-0005-0000-0000-000060A70000}"/>
    <cellStyle name="Standard 2 3 6 2 3 3" xfId="358" xr:uid="{00000000-0005-0000-0000-000061A70000}"/>
    <cellStyle name="Standard 2 3 6 2 3 3 2" xfId="1326" xr:uid="{00000000-0005-0000-0000-000062A70000}"/>
    <cellStyle name="Standard 2 3 6 2 3 3 2 2" xfId="2778" xr:uid="{00000000-0005-0000-0000-000063A70000}"/>
    <cellStyle name="Standard 2 3 6 2 3 3 2 2 2" xfId="5682" xr:uid="{00000000-0005-0000-0000-000064A70000}"/>
    <cellStyle name="Standard 2 3 6 2 3 3 2 2 2 2" xfId="11490" xr:uid="{00000000-0005-0000-0000-000065A70000}"/>
    <cellStyle name="Standard 2 3 6 2 3 3 2 2 2 2 2" xfId="23106" xr:uid="{00000000-0005-0000-0000-000066A70000}"/>
    <cellStyle name="Standard 2 3 6 2 3 3 2 2 2 2 2 2" xfId="46338" xr:uid="{00000000-0005-0000-0000-000067A70000}"/>
    <cellStyle name="Standard 2 3 6 2 3 3 2 2 2 2 3" xfId="34722" xr:uid="{00000000-0005-0000-0000-000068A70000}"/>
    <cellStyle name="Standard 2 3 6 2 3 3 2 2 2 3" xfId="17298" xr:uid="{00000000-0005-0000-0000-000069A70000}"/>
    <cellStyle name="Standard 2 3 6 2 3 3 2 2 2 3 2" xfId="40530" xr:uid="{00000000-0005-0000-0000-00006AA70000}"/>
    <cellStyle name="Standard 2 3 6 2 3 3 2 2 2 4" xfId="28914" xr:uid="{00000000-0005-0000-0000-00006BA70000}"/>
    <cellStyle name="Standard 2 3 6 2 3 3 2 2 3" xfId="8586" xr:uid="{00000000-0005-0000-0000-00006CA70000}"/>
    <cellStyle name="Standard 2 3 6 2 3 3 2 2 3 2" xfId="20202" xr:uid="{00000000-0005-0000-0000-00006DA70000}"/>
    <cellStyle name="Standard 2 3 6 2 3 3 2 2 3 2 2" xfId="43434" xr:uid="{00000000-0005-0000-0000-00006EA70000}"/>
    <cellStyle name="Standard 2 3 6 2 3 3 2 2 3 3" xfId="31818" xr:uid="{00000000-0005-0000-0000-00006FA70000}"/>
    <cellStyle name="Standard 2 3 6 2 3 3 2 2 4" xfId="14394" xr:uid="{00000000-0005-0000-0000-000070A70000}"/>
    <cellStyle name="Standard 2 3 6 2 3 3 2 2 4 2" xfId="37626" xr:uid="{00000000-0005-0000-0000-000071A70000}"/>
    <cellStyle name="Standard 2 3 6 2 3 3 2 2 5" xfId="26010" xr:uid="{00000000-0005-0000-0000-000072A70000}"/>
    <cellStyle name="Standard 2 3 6 2 3 3 2 3" xfId="4230" xr:uid="{00000000-0005-0000-0000-000073A70000}"/>
    <cellStyle name="Standard 2 3 6 2 3 3 2 3 2" xfId="10038" xr:uid="{00000000-0005-0000-0000-000074A70000}"/>
    <cellStyle name="Standard 2 3 6 2 3 3 2 3 2 2" xfId="21654" xr:uid="{00000000-0005-0000-0000-000075A70000}"/>
    <cellStyle name="Standard 2 3 6 2 3 3 2 3 2 2 2" xfId="44886" xr:uid="{00000000-0005-0000-0000-000076A70000}"/>
    <cellStyle name="Standard 2 3 6 2 3 3 2 3 2 3" xfId="33270" xr:uid="{00000000-0005-0000-0000-000077A70000}"/>
    <cellStyle name="Standard 2 3 6 2 3 3 2 3 3" xfId="15846" xr:uid="{00000000-0005-0000-0000-000078A70000}"/>
    <cellStyle name="Standard 2 3 6 2 3 3 2 3 3 2" xfId="39078" xr:uid="{00000000-0005-0000-0000-000079A70000}"/>
    <cellStyle name="Standard 2 3 6 2 3 3 2 3 4" xfId="27462" xr:uid="{00000000-0005-0000-0000-00007AA70000}"/>
    <cellStyle name="Standard 2 3 6 2 3 3 2 4" xfId="7134" xr:uid="{00000000-0005-0000-0000-00007BA70000}"/>
    <cellStyle name="Standard 2 3 6 2 3 3 2 4 2" xfId="18750" xr:uid="{00000000-0005-0000-0000-00007CA70000}"/>
    <cellStyle name="Standard 2 3 6 2 3 3 2 4 2 2" xfId="41982" xr:uid="{00000000-0005-0000-0000-00007DA70000}"/>
    <cellStyle name="Standard 2 3 6 2 3 3 2 4 3" xfId="30366" xr:uid="{00000000-0005-0000-0000-00007EA70000}"/>
    <cellStyle name="Standard 2 3 6 2 3 3 2 5" xfId="12942" xr:uid="{00000000-0005-0000-0000-00007FA70000}"/>
    <cellStyle name="Standard 2 3 6 2 3 3 2 5 2" xfId="36174" xr:uid="{00000000-0005-0000-0000-000080A70000}"/>
    <cellStyle name="Standard 2 3 6 2 3 3 2 6" xfId="24558" xr:uid="{00000000-0005-0000-0000-000081A70000}"/>
    <cellStyle name="Standard 2 3 6 2 3 3 3" xfId="842" xr:uid="{00000000-0005-0000-0000-000082A70000}"/>
    <cellStyle name="Standard 2 3 6 2 3 3 3 2" xfId="2294" xr:uid="{00000000-0005-0000-0000-000083A70000}"/>
    <cellStyle name="Standard 2 3 6 2 3 3 3 2 2" xfId="5198" xr:uid="{00000000-0005-0000-0000-000084A70000}"/>
    <cellStyle name="Standard 2 3 6 2 3 3 3 2 2 2" xfId="11006" xr:uid="{00000000-0005-0000-0000-000085A70000}"/>
    <cellStyle name="Standard 2 3 6 2 3 3 3 2 2 2 2" xfId="22622" xr:uid="{00000000-0005-0000-0000-000086A70000}"/>
    <cellStyle name="Standard 2 3 6 2 3 3 3 2 2 2 2 2" xfId="45854" xr:uid="{00000000-0005-0000-0000-000087A70000}"/>
    <cellStyle name="Standard 2 3 6 2 3 3 3 2 2 2 3" xfId="34238" xr:uid="{00000000-0005-0000-0000-000088A70000}"/>
    <cellStyle name="Standard 2 3 6 2 3 3 3 2 2 3" xfId="16814" xr:uid="{00000000-0005-0000-0000-000089A70000}"/>
    <cellStyle name="Standard 2 3 6 2 3 3 3 2 2 3 2" xfId="40046" xr:uid="{00000000-0005-0000-0000-00008AA70000}"/>
    <cellStyle name="Standard 2 3 6 2 3 3 3 2 2 4" xfId="28430" xr:uid="{00000000-0005-0000-0000-00008BA70000}"/>
    <cellStyle name="Standard 2 3 6 2 3 3 3 2 3" xfId="8102" xr:uid="{00000000-0005-0000-0000-00008CA70000}"/>
    <cellStyle name="Standard 2 3 6 2 3 3 3 2 3 2" xfId="19718" xr:uid="{00000000-0005-0000-0000-00008DA70000}"/>
    <cellStyle name="Standard 2 3 6 2 3 3 3 2 3 2 2" xfId="42950" xr:uid="{00000000-0005-0000-0000-00008EA70000}"/>
    <cellStyle name="Standard 2 3 6 2 3 3 3 2 3 3" xfId="31334" xr:uid="{00000000-0005-0000-0000-00008FA70000}"/>
    <cellStyle name="Standard 2 3 6 2 3 3 3 2 4" xfId="13910" xr:uid="{00000000-0005-0000-0000-000090A70000}"/>
    <cellStyle name="Standard 2 3 6 2 3 3 3 2 4 2" xfId="37142" xr:uid="{00000000-0005-0000-0000-000091A70000}"/>
    <cellStyle name="Standard 2 3 6 2 3 3 3 2 5" xfId="25526" xr:uid="{00000000-0005-0000-0000-000092A70000}"/>
    <cellStyle name="Standard 2 3 6 2 3 3 3 3" xfId="3746" xr:uid="{00000000-0005-0000-0000-000093A70000}"/>
    <cellStyle name="Standard 2 3 6 2 3 3 3 3 2" xfId="9554" xr:uid="{00000000-0005-0000-0000-000094A70000}"/>
    <cellStyle name="Standard 2 3 6 2 3 3 3 3 2 2" xfId="21170" xr:uid="{00000000-0005-0000-0000-000095A70000}"/>
    <cellStyle name="Standard 2 3 6 2 3 3 3 3 2 2 2" xfId="44402" xr:uid="{00000000-0005-0000-0000-000096A70000}"/>
    <cellStyle name="Standard 2 3 6 2 3 3 3 3 2 3" xfId="32786" xr:uid="{00000000-0005-0000-0000-000097A70000}"/>
    <cellStyle name="Standard 2 3 6 2 3 3 3 3 3" xfId="15362" xr:uid="{00000000-0005-0000-0000-000098A70000}"/>
    <cellStyle name="Standard 2 3 6 2 3 3 3 3 3 2" xfId="38594" xr:uid="{00000000-0005-0000-0000-000099A70000}"/>
    <cellStyle name="Standard 2 3 6 2 3 3 3 3 4" xfId="26978" xr:uid="{00000000-0005-0000-0000-00009AA70000}"/>
    <cellStyle name="Standard 2 3 6 2 3 3 3 4" xfId="6650" xr:uid="{00000000-0005-0000-0000-00009BA70000}"/>
    <cellStyle name="Standard 2 3 6 2 3 3 3 4 2" xfId="18266" xr:uid="{00000000-0005-0000-0000-00009CA70000}"/>
    <cellStyle name="Standard 2 3 6 2 3 3 3 4 2 2" xfId="41498" xr:uid="{00000000-0005-0000-0000-00009DA70000}"/>
    <cellStyle name="Standard 2 3 6 2 3 3 3 4 3" xfId="29882" xr:uid="{00000000-0005-0000-0000-00009EA70000}"/>
    <cellStyle name="Standard 2 3 6 2 3 3 3 5" xfId="12458" xr:uid="{00000000-0005-0000-0000-00009FA70000}"/>
    <cellStyle name="Standard 2 3 6 2 3 3 3 5 2" xfId="35690" xr:uid="{00000000-0005-0000-0000-0000A0A70000}"/>
    <cellStyle name="Standard 2 3 6 2 3 3 3 6" xfId="24074" xr:uid="{00000000-0005-0000-0000-0000A1A70000}"/>
    <cellStyle name="Standard 2 3 6 2 3 3 4" xfId="1810" xr:uid="{00000000-0005-0000-0000-0000A2A70000}"/>
    <cellStyle name="Standard 2 3 6 2 3 3 4 2" xfId="4714" xr:uid="{00000000-0005-0000-0000-0000A3A70000}"/>
    <cellStyle name="Standard 2 3 6 2 3 3 4 2 2" xfId="10522" xr:uid="{00000000-0005-0000-0000-0000A4A70000}"/>
    <cellStyle name="Standard 2 3 6 2 3 3 4 2 2 2" xfId="22138" xr:uid="{00000000-0005-0000-0000-0000A5A70000}"/>
    <cellStyle name="Standard 2 3 6 2 3 3 4 2 2 2 2" xfId="45370" xr:uid="{00000000-0005-0000-0000-0000A6A70000}"/>
    <cellStyle name="Standard 2 3 6 2 3 3 4 2 2 3" xfId="33754" xr:uid="{00000000-0005-0000-0000-0000A7A70000}"/>
    <cellStyle name="Standard 2 3 6 2 3 3 4 2 3" xfId="16330" xr:uid="{00000000-0005-0000-0000-0000A8A70000}"/>
    <cellStyle name="Standard 2 3 6 2 3 3 4 2 3 2" xfId="39562" xr:uid="{00000000-0005-0000-0000-0000A9A70000}"/>
    <cellStyle name="Standard 2 3 6 2 3 3 4 2 4" xfId="27946" xr:uid="{00000000-0005-0000-0000-0000AAA70000}"/>
    <cellStyle name="Standard 2 3 6 2 3 3 4 3" xfId="7618" xr:uid="{00000000-0005-0000-0000-0000ABA70000}"/>
    <cellStyle name="Standard 2 3 6 2 3 3 4 3 2" xfId="19234" xr:uid="{00000000-0005-0000-0000-0000ACA70000}"/>
    <cellStyle name="Standard 2 3 6 2 3 3 4 3 2 2" xfId="42466" xr:uid="{00000000-0005-0000-0000-0000ADA70000}"/>
    <cellStyle name="Standard 2 3 6 2 3 3 4 3 3" xfId="30850" xr:uid="{00000000-0005-0000-0000-0000AEA70000}"/>
    <cellStyle name="Standard 2 3 6 2 3 3 4 4" xfId="13426" xr:uid="{00000000-0005-0000-0000-0000AFA70000}"/>
    <cellStyle name="Standard 2 3 6 2 3 3 4 4 2" xfId="36658" xr:uid="{00000000-0005-0000-0000-0000B0A70000}"/>
    <cellStyle name="Standard 2 3 6 2 3 3 4 5" xfId="25042" xr:uid="{00000000-0005-0000-0000-0000B1A70000}"/>
    <cellStyle name="Standard 2 3 6 2 3 3 5" xfId="3262" xr:uid="{00000000-0005-0000-0000-0000B2A70000}"/>
    <cellStyle name="Standard 2 3 6 2 3 3 5 2" xfId="9070" xr:uid="{00000000-0005-0000-0000-0000B3A70000}"/>
    <cellStyle name="Standard 2 3 6 2 3 3 5 2 2" xfId="20686" xr:uid="{00000000-0005-0000-0000-0000B4A70000}"/>
    <cellStyle name="Standard 2 3 6 2 3 3 5 2 2 2" xfId="43918" xr:uid="{00000000-0005-0000-0000-0000B5A70000}"/>
    <cellStyle name="Standard 2 3 6 2 3 3 5 2 3" xfId="32302" xr:uid="{00000000-0005-0000-0000-0000B6A70000}"/>
    <cellStyle name="Standard 2 3 6 2 3 3 5 3" xfId="14878" xr:uid="{00000000-0005-0000-0000-0000B7A70000}"/>
    <cellStyle name="Standard 2 3 6 2 3 3 5 3 2" xfId="38110" xr:uid="{00000000-0005-0000-0000-0000B8A70000}"/>
    <cellStyle name="Standard 2 3 6 2 3 3 5 4" xfId="26494" xr:uid="{00000000-0005-0000-0000-0000B9A70000}"/>
    <cellStyle name="Standard 2 3 6 2 3 3 6" xfId="6166" xr:uid="{00000000-0005-0000-0000-0000BAA70000}"/>
    <cellStyle name="Standard 2 3 6 2 3 3 6 2" xfId="17782" xr:uid="{00000000-0005-0000-0000-0000BBA70000}"/>
    <cellStyle name="Standard 2 3 6 2 3 3 6 2 2" xfId="41014" xr:uid="{00000000-0005-0000-0000-0000BCA70000}"/>
    <cellStyle name="Standard 2 3 6 2 3 3 6 3" xfId="29398" xr:uid="{00000000-0005-0000-0000-0000BDA70000}"/>
    <cellStyle name="Standard 2 3 6 2 3 3 7" xfId="11974" xr:uid="{00000000-0005-0000-0000-0000BEA70000}"/>
    <cellStyle name="Standard 2 3 6 2 3 3 7 2" xfId="35206" xr:uid="{00000000-0005-0000-0000-0000BFA70000}"/>
    <cellStyle name="Standard 2 3 6 2 3 3 8" xfId="23590" xr:uid="{00000000-0005-0000-0000-0000C0A70000}"/>
    <cellStyle name="Standard 2 3 6 2 3 4" xfId="1084" xr:uid="{00000000-0005-0000-0000-0000C1A70000}"/>
    <cellStyle name="Standard 2 3 6 2 3 4 2" xfId="2536" xr:uid="{00000000-0005-0000-0000-0000C2A70000}"/>
    <cellStyle name="Standard 2 3 6 2 3 4 2 2" xfId="5440" xr:uid="{00000000-0005-0000-0000-0000C3A70000}"/>
    <cellStyle name="Standard 2 3 6 2 3 4 2 2 2" xfId="11248" xr:uid="{00000000-0005-0000-0000-0000C4A70000}"/>
    <cellStyle name="Standard 2 3 6 2 3 4 2 2 2 2" xfId="22864" xr:uid="{00000000-0005-0000-0000-0000C5A70000}"/>
    <cellStyle name="Standard 2 3 6 2 3 4 2 2 2 2 2" xfId="46096" xr:uid="{00000000-0005-0000-0000-0000C6A70000}"/>
    <cellStyle name="Standard 2 3 6 2 3 4 2 2 2 3" xfId="34480" xr:uid="{00000000-0005-0000-0000-0000C7A70000}"/>
    <cellStyle name="Standard 2 3 6 2 3 4 2 2 3" xfId="17056" xr:uid="{00000000-0005-0000-0000-0000C8A70000}"/>
    <cellStyle name="Standard 2 3 6 2 3 4 2 2 3 2" xfId="40288" xr:uid="{00000000-0005-0000-0000-0000C9A70000}"/>
    <cellStyle name="Standard 2 3 6 2 3 4 2 2 4" xfId="28672" xr:uid="{00000000-0005-0000-0000-0000CAA70000}"/>
    <cellStyle name="Standard 2 3 6 2 3 4 2 3" xfId="8344" xr:uid="{00000000-0005-0000-0000-0000CBA70000}"/>
    <cellStyle name="Standard 2 3 6 2 3 4 2 3 2" xfId="19960" xr:uid="{00000000-0005-0000-0000-0000CCA70000}"/>
    <cellStyle name="Standard 2 3 6 2 3 4 2 3 2 2" xfId="43192" xr:uid="{00000000-0005-0000-0000-0000CDA70000}"/>
    <cellStyle name="Standard 2 3 6 2 3 4 2 3 3" xfId="31576" xr:uid="{00000000-0005-0000-0000-0000CEA70000}"/>
    <cellStyle name="Standard 2 3 6 2 3 4 2 4" xfId="14152" xr:uid="{00000000-0005-0000-0000-0000CFA70000}"/>
    <cellStyle name="Standard 2 3 6 2 3 4 2 4 2" xfId="37384" xr:uid="{00000000-0005-0000-0000-0000D0A70000}"/>
    <cellStyle name="Standard 2 3 6 2 3 4 2 5" xfId="25768" xr:uid="{00000000-0005-0000-0000-0000D1A70000}"/>
    <cellStyle name="Standard 2 3 6 2 3 4 3" xfId="3988" xr:uid="{00000000-0005-0000-0000-0000D2A70000}"/>
    <cellStyle name="Standard 2 3 6 2 3 4 3 2" xfId="9796" xr:uid="{00000000-0005-0000-0000-0000D3A70000}"/>
    <cellStyle name="Standard 2 3 6 2 3 4 3 2 2" xfId="21412" xr:uid="{00000000-0005-0000-0000-0000D4A70000}"/>
    <cellStyle name="Standard 2 3 6 2 3 4 3 2 2 2" xfId="44644" xr:uid="{00000000-0005-0000-0000-0000D5A70000}"/>
    <cellStyle name="Standard 2 3 6 2 3 4 3 2 3" xfId="33028" xr:uid="{00000000-0005-0000-0000-0000D6A70000}"/>
    <cellStyle name="Standard 2 3 6 2 3 4 3 3" xfId="15604" xr:uid="{00000000-0005-0000-0000-0000D7A70000}"/>
    <cellStyle name="Standard 2 3 6 2 3 4 3 3 2" xfId="38836" xr:uid="{00000000-0005-0000-0000-0000D8A70000}"/>
    <cellStyle name="Standard 2 3 6 2 3 4 3 4" xfId="27220" xr:uid="{00000000-0005-0000-0000-0000D9A70000}"/>
    <cellStyle name="Standard 2 3 6 2 3 4 4" xfId="6892" xr:uid="{00000000-0005-0000-0000-0000DAA70000}"/>
    <cellStyle name="Standard 2 3 6 2 3 4 4 2" xfId="18508" xr:uid="{00000000-0005-0000-0000-0000DBA70000}"/>
    <cellStyle name="Standard 2 3 6 2 3 4 4 2 2" xfId="41740" xr:uid="{00000000-0005-0000-0000-0000DCA70000}"/>
    <cellStyle name="Standard 2 3 6 2 3 4 4 3" xfId="30124" xr:uid="{00000000-0005-0000-0000-0000DDA70000}"/>
    <cellStyle name="Standard 2 3 6 2 3 4 5" xfId="12700" xr:uid="{00000000-0005-0000-0000-0000DEA70000}"/>
    <cellStyle name="Standard 2 3 6 2 3 4 5 2" xfId="35932" xr:uid="{00000000-0005-0000-0000-0000DFA70000}"/>
    <cellStyle name="Standard 2 3 6 2 3 4 6" xfId="24316" xr:uid="{00000000-0005-0000-0000-0000E0A70000}"/>
    <cellStyle name="Standard 2 3 6 2 3 5" xfId="600" xr:uid="{00000000-0005-0000-0000-0000E1A70000}"/>
    <cellStyle name="Standard 2 3 6 2 3 5 2" xfId="2052" xr:uid="{00000000-0005-0000-0000-0000E2A70000}"/>
    <cellStyle name="Standard 2 3 6 2 3 5 2 2" xfId="4956" xr:uid="{00000000-0005-0000-0000-0000E3A70000}"/>
    <cellStyle name="Standard 2 3 6 2 3 5 2 2 2" xfId="10764" xr:uid="{00000000-0005-0000-0000-0000E4A70000}"/>
    <cellStyle name="Standard 2 3 6 2 3 5 2 2 2 2" xfId="22380" xr:uid="{00000000-0005-0000-0000-0000E5A70000}"/>
    <cellStyle name="Standard 2 3 6 2 3 5 2 2 2 2 2" xfId="45612" xr:uid="{00000000-0005-0000-0000-0000E6A70000}"/>
    <cellStyle name="Standard 2 3 6 2 3 5 2 2 2 3" xfId="33996" xr:uid="{00000000-0005-0000-0000-0000E7A70000}"/>
    <cellStyle name="Standard 2 3 6 2 3 5 2 2 3" xfId="16572" xr:uid="{00000000-0005-0000-0000-0000E8A70000}"/>
    <cellStyle name="Standard 2 3 6 2 3 5 2 2 3 2" xfId="39804" xr:uid="{00000000-0005-0000-0000-0000E9A70000}"/>
    <cellStyle name="Standard 2 3 6 2 3 5 2 2 4" xfId="28188" xr:uid="{00000000-0005-0000-0000-0000EAA70000}"/>
    <cellStyle name="Standard 2 3 6 2 3 5 2 3" xfId="7860" xr:uid="{00000000-0005-0000-0000-0000EBA70000}"/>
    <cellStyle name="Standard 2 3 6 2 3 5 2 3 2" xfId="19476" xr:uid="{00000000-0005-0000-0000-0000ECA70000}"/>
    <cellStyle name="Standard 2 3 6 2 3 5 2 3 2 2" xfId="42708" xr:uid="{00000000-0005-0000-0000-0000EDA70000}"/>
    <cellStyle name="Standard 2 3 6 2 3 5 2 3 3" xfId="31092" xr:uid="{00000000-0005-0000-0000-0000EEA70000}"/>
    <cellStyle name="Standard 2 3 6 2 3 5 2 4" xfId="13668" xr:uid="{00000000-0005-0000-0000-0000EFA70000}"/>
    <cellStyle name="Standard 2 3 6 2 3 5 2 4 2" xfId="36900" xr:uid="{00000000-0005-0000-0000-0000F0A70000}"/>
    <cellStyle name="Standard 2 3 6 2 3 5 2 5" xfId="25284" xr:uid="{00000000-0005-0000-0000-0000F1A70000}"/>
    <cellStyle name="Standard 2 3 6 2 3 5 3" xfId="3504" xr:uid="{00000000-0005-0000-0000-0000F2A70000}"/>
    <cellStyle name="Standard 2 3 6 2 3 5 3 2" xfId="9312" xr:uid="{00000000-0005-0000-0000-0000F3A70000}"/>
    <cellStyle name="Standard 2 3 6 2 3 5 3 2 2" xfId="20928" xr:uid="{00000000-0005-0000-0000-0000F4A70000}"/>
    <cellStyle name="Standard 2 3 6 2 3 5 3 2 2 2" xfId="44160" xr:uid="{00000000-0005-0000-0000-0000F5A70000}"/>
    <cellStyle name="Standard 2 3 6 2 3 5 3 2 3" xfId="32544" xr:uid="{00000000-0005-0000-0000-0000F6A70000}"/>
    <cellStyle name="Standard 2 3 6 2 3 5 3 3" xfId="15120" xr:uid="{00000000-0005-0000-0000-0000F7A70000}"/>
    <cellStyle name="Standard 2 3 6 2 3 5 3 3 2" xfId="38352" xr:uid="{00000000-0005-0000-0000-0000F8A70000}"/>
    <cellStyle name="Standard 2 3 6 2 3 5 3 4" xfId="26736" xr:uid="{00000000-0005-0000-0000-0000F9A70000}"/>
    <cellStyle name="Standard 2 3 6 2 3 5 4" xfId="6408" xr:uid="{00000000-0005-0000-0000-0000FAA70000}"/>
    <cellStyle name="Standard 2 3 6 2 3 5 4 2" xfId="18024" xr:uid="{00000000-0005-0000-0000-0000FBA70000}"/>
    <cellStyle name="Standard 2 3 6 2 3 5 4 2 2" xfId="41256" xr:uid="{00000000-0005-0000-0000-0000FCA70000}"/>
    <cellStyle name="Standard 2 3 6 2 3 5 4 3" xfId="29640" xr:uid="{00000000-0005-0000-0000-0000FDA70000}"/>
    <cellStyle name="Standard 2 3 6 2 3 5 5" xfId="12216" xr:uid="{00000000-0005-0000-0000-0000FEA70000}"/>
    <cellStyle name="Standard 2 3 6 2 3 5 5 2" xfId="35448" xr:uid="{00000000-0005-0000-0000-0000FFA70000}"/>
    <cellStyle name="Standard 2 3 6 2 3 5 6" xfId="23832" xr:uid="{00000000-0005-0000-0000-000000A80000}"/>
    <cellStyle name="Standard 2 3 6 2 3 6" xfId="1568" xr:uid="{00000000-0005-0000-0000-000001A80000}"/>
    <cellStyle name="Standard 2 3 6 2 3 6 2" xfId="4472" xr:uid="{00000000-0005-0000-0000-000002A80000}"/>
    <cellStyle name="Standard 2 3 6 2 3 6 2 2" xfId="10280" xr:uid="{00000000-0005-0000-0000-000003A80000}"/>
    <cellStyle name="Standard 2 3 6 2 3 6 2 2 2" xfId="21896" xr:uid="{00000000-0005-0000-0000-000004A80000}"/>
    <cellStyle name="Standard 2 3 6 2 3 6 2 2 2 2" xfId="45128" xr:uid="{00000000-0005-0000-0000-000005A80000}"/>
    <cellStyle name="Standard 2 3 6 2 3 6 2 2 3" xfId="33512" xr:uid="{00000000-0005-0000-0000-000006A80000}"/>
    <cellStyle name="Standard 2 3 6 2 3 6 2 3" xfId="16088" xr:uid="{00000000-0005-0000-0000-000007A80000}"/>
    <cellStyle name="Standard 2 3 6 2 3 6 2 3 2" xfId="39320" xr:uid="{00000000-0005-0000-0000-000008A80000}"/>
    <cellStyle name="Standard 2 3 6 2 3 6 2 4" xfId="27704" xr:uid="{00000000-0005-0000-0000-000009A80000}"/>
    <cellStyle name="Standard 2 3 6 2 3 6 3" xfId="7376" xr:uid="{00000000-0005-0000-0000-00000AA80000}"/>
    <cellStyle name="Standard 2 3 6 2 3 6 3 2" xfId="18992" xr:uid="{00000000-0005-0000-0000-00000BA80000}"/>
    <cellStyle name="Standard 2 3 6 2 3 6 3 2 2" xfId="42224" xr:uid="{00000000-0005-0000-0000-00000CA80000}"/>
    <cellStyle name="Standard 2 3 6 2 3 6 3 3" xfId="30608" xr:uid="{00000000-0005-0000-0000-00000DA80000}"/>
    <cellStyle name="Standard 2 3 6 2 3 6 4" xfId="13184" xr:uid="{00000000-0005-0000-0000-00000EA80000}"/>
    <cellStyle name="Standard 2 3 6 2 3 6 4 2" xfId="36416" xr:uid="{00000000-0005-0000-0000-00000FA80000}"/>
    <cellStyle name="Standard 2 3 6 2 3 6 5" xfId="24800" xr:uid="{00000000-0005-0000-0000-000010A80000}"/>
    <cellStyle name="Standard 2 3 6 2 3 7" xfId="3020" xr:uid="{00000000-0005-0000-0000-000011A80000}"/>
    <cellStyle name="Standard 2 3 6 2 3 7 2" xfId="8828" xr:uid="{00000000-0005-0000-0000-000012A80000}"/>
    <cellStyle name="Standard 2 3 6 2 3 7 2 2" xfId="20444" xr:uid="{00000000-0005-0000-0000-000013A80000}"/>
    <cellStyle name="Standard 2 3 6 2 3 7 2 2 2" xfId="43676" xr:uid="{00000000-0005-0000-0000-000014A80000}"/>
    <cellStyle name="Standard 2 3 6 2 3 7 2 3" xfId="32060" xr:uid="{00000000-0005-0000-0000-000015A80000}"/>
    <cellStyle name="Standard 2 3 6 2 3 7 3" xfId="14636" xr:uid="{00000000-0005-0000-0000-000016A80000}"/>
    <cellStyle name="Standard 2 3 6 2 3 7 3 2" xfId="37868" xr:uid="{00000000-0005-0000-0000-000017A80000}"/>
    <cellStyle name="Standard 2 3 6 2 3 7 4" xfId="26252" xr:uid="{00000000-0005-0000-0000-000018A80000}"/>
    <cellStyle name="Standard 2 3 6 2 3 8" xfId="5924" xr:uid="{00000000-0005-0000-0000-000019A80000}"/>
    <cellStyle name="Standard 2 3 6 2 3 8 2" xfId="17540" xr:uid="{00000000-0005-0000-0000-00001AA80000}"/>
    <cellStyle name="Standard 2 3 6 2 3 8 2 2" xfId="40772" xr:uid="{00000000-0005-0000-0000-00001BA80000}"/>
    <cellStyle name="Standard 2 3 6 2 3 8 3" xfId="29156" xr:uid="{00000000-0005-0000-0000-00001CA80000}"/>
    <cellStyle name="Standard 2 3 6 2 3 9" xfId="11732" xr:uid="{00000000-0005-0000-0000-00001DA80000}"/>
    <cellStyle name="Standard 2 3 6 2 3 9 2" xfId="34964" xr:uid="{00000000-0005-0000-0000-00001EA80000}"/>
    <cellStyle name="Standard 2 3 6 2 4" xfId="157" xr:uid="{00000000-0005-0000-0000-00001FA80000}"/>
    <cellStyle name="Standard 2 3 6 2 4 2" xfId="399" xr:uid="{00000000-0005-0000-0000-000020A80000}"/>
    <cellStyle name="Standard 2 3 6 2 4 2 2" xfId="1367" xr:uid="{00000000-0005-0000-0000-000021A80000}"/>
    <cellStyle name="Standard 2 3 6 2 4 2 2 2" xfId="2819" xr:uid="{00000000-0005-0000-0000-000022A80000}"/>
    <cellStyle name="Standard 2 3 6 2 4 2 2 2 2" xfId="5723" xr:uid="{00000000-0005-0000-0000-000023A80000}"/>
    <cellStyle name="Standard 2 3 6 2 4 2 2 2 2 2" xfId="11531" xr:uid="{00000000-0005-0000-0000-000024A80000}"/>
    <cellStyle name="Standard 2 3 6 2 4 2 2 2 2 2 2" xfId="23147" xr:uid="{00000000-0005-0000-0000-000025A80000}"/>
    <cellStyle name="Standard 2 3 6 2 4 2 2 2 2 2 2 2" xfId="46379" xr:uid="{00000000-0005-0000-0000-000026A80000}"/>
    <cellStyle name="Standard 2 3 6 2 4 2 2 2 2 2 3" xfId="34763" xr:uid="{00000000-0005-0000-0000-000027A80000}"/>
    <cellStyle name="Standard 2 3 6 2 4 2 2 2 2 3" xfId="17339" xr:uid="{00000000-0005-0000-0000-000028A80000}"/>
    <cellStyle name="Standard 2 3 6 2 4 2 2 2 2 3 2" xfId="40571" xr:uid="{00000000-0005-0000-0000-000029A80000}"/>
    <cellStyle name="Standard 2 3 6 2 4 2 2 2 2 4" xfId="28955" xr:uid="{00000000-0005-0000-0000-00002AA80000}"/>
    <cellStyle name="Standard 2 3 6 2 4 2 2 2 3" xfId="8627" xr:uid="{00000000-0005-0000-0000-00002BA80000}"/>
    <cellStyle name="Standard 2 3 6 2 4 2 2 2 3 2" xfId="20243" xr:uid="{00000000-0005-0000-0000-00002CA80000}"/>
    <cellStyle name="Standard 2 3 6 2 4 2 2 2 3 2 2" xfId="43475" xr:uid="{00000000-0005-0000-0000-00002DA80000}"/>
    <cellStyle name="Standard 2 3 6 2 4 2 2 2 3 3" xfId="31859" xr:uid="{00000000-0005-0000-0000-00002EA80000}"/>
    <cellStyle name="Standard 2 3 6 2 4 2 2 2 4" xfId="14435" xr:uid="{00000000-0005-0000-0000-00002FA80000}"/>
    <cellStyle name="Standard 2 3 6 2 4 2 2 2 4 2" xfId="37667" xr:uid="{00000000-0005-0000-0000-000030A80000}"/>
    <cellStyle name="Standard 2 3 6 2 4 2 2 2 5" xfId="26051" xr:uid="{00000000-0005-0000-0000-000031A80000}"/>
    <cellStyle name="Standard 2 3 6 2 4 2 2 3" xfId="4271" xr:uid="{00000000-0005-0000-0000-000032A80000}"/>
    <cellStyle name="Standard 2 3 6 2 4 2 2 3 2" xfId="10079" xr:uid="{00000000-0005-0000-0000-000033A80000}"/>
    <cellStyle name="Standard 2 3 6 2 4 2 2 3 2 2" xfId="21695" xr:uid="{00000000-0005-0000-0000-000034A80000}"/>
    <cellStyle name="Standard 2 3 6 2 4 2 2 3 2 2 2" xfId="44927" xr:uid="{00000000-0005-0000-0000-000035A80000}"/>
    <cellStyle name="Standard 2 3 6 2 4 2 2 3 2 3" xfId="33311" xr:uid="{00000000-0005-0000-0000-000036A80000}"/>
    <cellStyle name="Standard 2 3 6 2 4 2 2 3 3" xfId="15887" xr:uid="{00000000-0005-0000-0000-000037A80000}"/>
    <cellStyle name="Standard 2 3 6 2 4 2 2 3 3 2" xfId="39119" xr:uid="{00000000-0005-0000-0000-000038A80000}"/>
    <cellStyle name="Standard 2 3 6 2 4 2 2 3 4" xfId="27503" xr:uid="{00000000-0005-0000-0000-000039A80000}"/>
    <cellStyle name="Standard 2 3 6 2 4 2 2 4" xfId="7175" xr:uid="{00000000-0005-0000-0000-00003AA80000}"/>
    <cellStyle name="Standard 2 3 6 2 4 2 2 4 2" xfId="18791" xr:uid="{00000000-0005-0000-0000-00003BA80000}"/>
    <cellStyle name="Standard 2 3 6 2 4 2 2 4 2 2" xfId="42023" xr:uid="{00000000-0005-0000-0000-00003CA80000}"/>
    <cellStyle name="Standard 2 3 6 2 4 2 2 4 3" xfId="30407" xr:uid="{00000000-0005-0000-0000-00003DA80000}"/>
    <cellStyle name="Standard 2 3 6 2 4 2 2 5" xfId="12983" xr:uid="{00000000-0005-0000-0000-00003EA80000}"/>
    <cellStyle name="Standard 2 3 6 2 4 2 2 5 2" xfId="36215" xr:uid="{00000000-0005-0000-0000-00003FA80000}"/>
    <cellStyle name="Standard 2 3 6 2 4 2 2 6" xfId="24599" xr:uid="{00000000-0005-0000-0000-000040A80000}"/>
    <cellStyle name="Standard 2 3 6 2 4 2 3" xfId="883" xr:uid="{00000000-0005-0000-0000-000041A80000}"/>
    <cellStyle name="Standard 2 3 6 2 4 2 3 2" xfId="2335" xr:uid="{00000000-0005-0000-0000-000042A80000}"/>
    <cellStyle name="Standard 2 3 6 2 4 2 3 2 2" xfId="5239" xr:uid="{00000000-0005-0000-0000-000043A80000}"/>
    <cellStyle name="Standard 2 3 6 2 4 2 3 2 2 2" xfId="11047" xr:uid="{00000000-0005-0000-0000-000044A80000}"/>
    <cellStyle name="Standard 2 3 6 2 4 2 3 2 2 2 2" xfId="22663" xr:uid="{00000000-0005-0000-0000-000045A80000}"/>
    <cellStyle name="Standard 2 3 6 2 4 2 3 2 2 2 2 2" xfId="45895" xr:uid="{00000000-0005-0000-0000-000046A80000}"/>
    <cellStyle name="Standard 2 3 6 2 4 2 3 2 2 2 3" xfId="34279" xr:uid="{00000000-0005-0000-0000-000047A80000}"/>
    <cellStyle name="Standard 2 3 6 2 4 2 3 2 2 3" xfId="16855" xr:uid="{00000000-0005-0000-0000-000048A80000}"/>
    <cellStyle name="Standard 2 3 6 2 4 2 3 2 2 3 2" xfId="40087" xr:uid="{00000000-0005-0000-0000-000049A80000}"/>
    <cellStyle name="Standard 2 3 6 2 4 2 3 2 2 4" xfId="28471" xr:uid="{00000000-0005-0000-0000-00004AA80000}"/>
    <cellStyle name="Standard 2 3 6 2 4 2 3 2 3" xfId="8143" xr:uid="{00000000-0005-0000-0000-00004BA80000}"/>
    <cellStyle name="Standard 2 3 6 2 4 2 3 2 3 2" xfId="19759" xr:uid="{00000000-0005-0000-0000-00004CA80000}"/>
    <cellStyle name="Standard 2 3 6 2 4 2 3 2 3 2 2" xfId="42991" xr:uid="{00000000-0005-0000-0000-00004DA80000}"/>
    <cellStyle name="Standard 2 3 6 2 4 2 3 2 3 3" xfId="31375" xr:uid="{00000000-0005-0000-0000-00004EA80000}"/>
    <cellStyle name="Standard 2 3 6 2 4 2 3 2 4" xfId="13951" xr:uid="{00000000-0005-0000-0000-00004FA80000}"/>
    <cellStyle name="Standard 2 3 6 2 4 2 3 2 4 2" xfId="37183" xr:uid="{00000000-0005-0000-0000-000050A80000}"/>
    <cellStyle name="Standard 2 3 6 2 4 2 3 2 5" xfId="25567" xr:uid="{00000000-0005-0000-0000-000051A80000}"/>
    <cellStyle name="Standard 2 3 6 2 4 2 3 3" xfId="3787" xr:uid="{00000000-0005-0000-0000-000052A80000}"/>
    <cellStyle name="Standard 2 3 6 2 4 2 3 3 2" xfId="9595" xr:uid="{00000000-0005-0000-0000-000053A80000}"/>
    <cellStyle name="Standard 2 3 6 2 4 2 3 3 2 2" xfId="21211" xr:uid="{00000000-0005-0000-0000-000054A80000}"/>
    <cellStyle name="Standard 2 3 6 2 4 2 3 3 2 2 2" xfId="44443" xr:uid="{00000000-0005-0000-0000-000055A80000}"/>
    <cellStyle name="Standard 2 3 6 2 4 2 3 3 2 3" xfId="32827" xr:uid="{00000000-0005-0000-0000-000056A80000}"/>
    <cellStyle name="Standard 2 3 6 2 4 2 3 3 3" xfId="15403" xr:uid="{00000000-0005-0000-0000-000057A80000}"/>
    <cellStyle name="Standard 2 3 6 2 4 2 3 3 3 2" xfId="38635" xr:uid="{00000000-0005-0000-0000-000058A80000}"/>
    <cellStyle name="Standard 2 3 6 2 4 2 3 3 4" xfId="27019" xr:uid="{00000000-0005-0000-0000-000059A80000}"/>
    <cellStyle name="Standard 2 3 6 2 4 2 3 4" xfId="6691" xr:uid="{00000000-0005-0000-0000-00005AA80000}"/>
    <cellStyle name="Standard 2 3 6 2 4 2 3 4 2" xfId="18307" xr:uid="{00000000-0005-0000-0000-00005BA80000}"/>
    <cellStyle name="Standard 2 3 6 2 4 2 3 4 2 2" xfId="41539" xr:uid="{00000000-0005-0000-0000-00005CA80000}"/>
    <cellStyle name="Standard 2 3 6 2 4 2 3 4 3" xfId="29923" xr:uid="{00000000-0005-0000-0000-00005DA80000}"/>
    <cellStyle name="Standard 2 3 6 2 4 2 3 5" xfId="12499" xr:uid="{00000000-0005-0000-0000-00005EA80000}"/>
    <cellStyle name="Standard 2 3 6 2 4 2 3 5 2" xfId="35731" xr:uid="{00000000-0005-0000-0000-00005FA80000}"/>
    <cellStyle name="Standard 2 3 6 2 4 2 3 6" xfId="24115" xr:uid="{00000000-0005-0000-0000-000060A80000}"/>
    <cellStyle name="Standard 2 3 6 2 4 2 4" xfId="1851" xr:uid="{00000000-0005-0000-0000-000061A80000}"/>
    <cellStyle name="Standard 2 3 6 2 4 2 4 2" xfId="4755" xr:uid="{00000000-0005-0000-0000-000062A80000}"/>
    <cellStyle name="Standard 2 3 6 2 4 2 4 2 2" xfId="10563" xr:uid="{00000000-0005-0000-0000-000063A80000}"/>
    <cellStyle name="Standard 2 3 6 2 4 2 4 2 2 2" xfId="22179" xr:uid="{00000000-0005-0000-0000-000064A80000}"/>
    <cellStyle name="Standard 2 3 6 2 4 2 4 2 2 2 2" xfId="45411" xr:uid="{00000000-0005-0000-0000-000065A80000}"/>
    <cellStyle name="Standard 2 3 6 2 4 2 4 2 2 3" xfId="33795" xr:uid="{00000000-0005-0000-0000-000066A80000}"/>
    <cellStyle name="Standard 2 3 6 2 4 2 4 2 3" xfId="16371" xr:uid="{00000000-0005-0000-0000-000067A80000}"/>
    <cellStyle name="Standard 2 3 6 2 4 2 4 2 3 2" xfId="39603" xr:uid="{00000000-0005-0000-0000-000068A80000}"/>
    <cellStyle name="Standard 2 3 6 2 4 2 4 2 4" xfId="27987" xr:uid="{00000000-0005-0000-0000-000069A80000}"/>
    <cellStyle name="Standard 2 3 6 2 4 2 4 3" xfId="7659" xr:uid="{00000000-0005-0000-0000-00006AA80000}"/>
    <cellStyle name="Standard 2 3 6 2 4 2 4 3 2" xfId="19275" xr:uid="{00000000-0005-0000-0000-00006BA80000}"/>
    <cellStyle name="Standard 2 3 6 2 4 2 4 3 2 2" xfId="42507" xr:uid="{00000000-0005-0000-0000-00006CA80000}"/>
    <cellStyle name="Standard 2 3 6 2 4 2 4 3 3" xfId="30891" xr:uid="{00000000-0005-0000-0000-00006DA80000}"/>
    <cellStyle name="Standard 2 3 6 2 4 2 4 4" xfId="13467" xr:uid="{00000000-0005-0000-0000-00006EA80000}"/>
    <cellStyle name="Standard 2 3 6 2 4 2 4 4 2" xfId="36699" xr:uid="{00000000-0005-0000-0000-00006FA80000}"/>
    <cellStyle name="Standard 2 3 6 2 4 2 4 5" xfId="25083" xr:uid="{00000000-0005-0000-0000-000070A80000}"/>
    <cellStyle name="Standard 2 3 6 2 4 2 5" xfId="3303" xr:uid="{00000000-0005-0000-0000-000071A80000}"/>
    <cellStyle name="Standard 2 3 6 2 4 2 5 2" xfId="9111" xr:uid="{00000000-0005-0000-0000-000072A80000}"/>
    <cellStyle name="Standard 2 3 6 2 4 2 5 2 2" xfId="20727" xr:uid="{00000000-0005-0000-0000-000073A80000}"/>
    <cellStyle name="Standard 2 3 6 2 4 2 5 2 2 2" xfId="43959" xr:uid="{00000000-0005-0000-0000-000074A80000}"/>
    <cellStyle name="Standard 2 3 6 2 4 2 5 2 3" xfId="32343" xr:uid="{00000000-0005-0000-0000-000075A80000}"/>
    <cellStyle name="Standard 2 3 6 2 4 2 5 3" xfId="14919" xr:uid="{00000000-0005-0000-0000-000076A80000}"/>
    <cellStyle name="Standard 2 3 6 2 4 2 5 3 2" xfId="38151" xr:uid="{00000000-0005-0000-0000-000077A80000}"/>
    <cellStyle name="Standard 2 3 6 2 4 2 5 4" xfId="26535" xr:uid="{00000000-0005-0000-0000-000078A80000}"/>
    <cellStyle name="Standard 2 3 6 2 4 2 6" xfId="6207" xr:uid="{00000000-0005-0000-0000-000079A80000}"/>
    <cellStyle name="Standard 2 3 6 2 4 2 6 2" xfId="17823" xr:uid="{00000000-0005-0000-0000-00007AA80000}"/>
    <cellStyle name="Standard 2 3 6 2 4 2 6 2 2" xfId="41055" xr:uid="{00000000-0005-0000-0000-00007BA80000}"/>
    <cellStyle name="Standard 2 3 6 2 4 2 6 3" xfId="29439" xr:uid="{00000000-0005-0000-0000-00007CA80000}"/>
    <cellStyle name="Standard 2 3 6 2 4 2 7" xfId="12015" xr:uid="{00000000-0005-0000-0000-00007DA80000}"/>
    <cellStyle name="Standard 2 3 6 2 4 2 7 2" xfId="35247" xr:uid="{00000000-0005-0000-0000-00007EA80000}"/>
    <cellStyle name="Standard 2 3 6 2 4 2 8" xfId="23631" xr:uid="{00000000-0005-0000-0000-00007FA80000}"/>
    <cellStyle name="Standard 2 3 6 2 4 3" xfId="1125" xr:uid="{00000000-0005-0000-0000-000080A80000}"/>
    <cellStyle name="Standard 2 3 6 2 4 3 2" xfId="2577" xr:uid="{00000000-0005-0000-0000-000081A80000}"/>
    <cellStyle name="Standard 2 3 6 2 4 3 2 2" xfId="5481" xr:uid="{00000000-0005-0000-0000-000082A80000}"/>
    <cellStyle name="Standard 2 3 6 2 4 3 2 2 2" xfId="11289" xr:uid="{00000000-0005-0000-0000-000083A80000}"/>
    <cellStyle name="Standard 2 3 6 2 4 3 2 2 2 2" xfId="22905" xr:uid="{00000000-0005-0000-0000-000084A80000}"/>
    <cellStyle name="Standard 2 3 6 2 4 3 2 2 2 2 2" xfId="46137" xr:uid="{00000000-0005-0000-0000-000085A80000}"/>
    <cellStyle name="Standard 2 3 6 2 4 3 2 2 2 3" xfId="34521" xr:uid="{00000000-0005-0000-0000-000086A80000}"/>
    <cellStyle name="Standard 2 3 6 2 4 3 2 2 3" xfId="17097" xr:uid="{00000000-0005-0000-0000-000087A80000}"/>
    <cellStyle name="Standard 2 3 6 2 4 3 2 2 3 2" xfId="40329" xr:uid="{00000000-0005-0000-0000-000088A80000}"/>
    <cellStyle name="Standard 2 3 6 2 4 3 2 2 4" xfId="28713" xr:uid="{00000000-0005-0000-0000-000089A80000}"/>
    <cellStyle name="Standard 2 3 6 2 4 3 2 3" xfId="8385" xr:uid="{00000000-0005-0000-0000-00008AA80000}"/>
    <cellStyle name="Standard 2 3 6 2 4 3 2 3 2" xfId="20001" xr:uid="{00000000-0005-0000-0000-00008BA80000}"/>
    <cellStyle name="Standard 2 3 6 2 4 3 2 3 2 2" xfId="43233" xr:uid="{00000000-0005-0000-0000-00008CA80000}"/>
    <cellStyle name="Standard 2 3 6 2 4 3 2 3 3" xfId="31617" xr:uid="{00000000-0005-0000-0000-00008DA80000}"/>
    <cellStyle name="Standard 2 3 6 2 4 3 2 4" xfId="14193" xr:uid="{00000000-0005-0000-0000-00008EA80000}"/>
    <cellStyle name="Standard 2 3 6 2 4 3 2 4 2" xfId="37425" xr:uid="{00000000-0005-0000-0000-00008FA80000}"/>
    <cellStyle name="Standard 2 3 6 2 4 3 2 5" xfId="25809" xr:uid="{00000000-0005-0000-0000-000090A80000}"/>
    <cellStyle name="Standard 2 3 6 2 4 3 3" xfId="4029" xr:uid="{00000000-0005-0000-0000-000091A80000}"/>
    <cellStyle name="Standard 2 3 6 2 4 3 3 2" xfId="9837" xr:uid="{00000000-0005-0000-0000-000092A80000}"/>
    <cellStyle name="Standard 2 3 6 2 4 3 3 2 2" xfId="21453" xr:uid="{00000000-0005-0000-0000-000093A80000}"/>
    <cellStyle name="Standard 2 3 6 2 4 3 3 2 2 2" xfId="44685" xr:uid="{00000000-0005-0000-0000-000094A80000}"/>
    <cellStyle name="Standard 2 3 6 2 4 3 3 2 3" xfId="33069" xr:uid="{00000000-0005-0000-0000-000095A80000}"/>
    <cellStyle name="Standard 2 3 6 2 4 3 3 3" xfId="15645" xr:uid="{00000000-0005-0000-0000-000096A80000}"/>
    <cellStyle name="Standard 2 3 6 2 4 3 3 3 2" xfId="38877" xr:uid="{00000000-0005-0000-0000-000097A80000}"/>
    <cellStyle name="Standard 2 3 6 2 4 3 3 4" xfId="27261" xr:uid="{00000000-0005-0000-0000-000098A80000}"/>
    <cellStyle name="Standard 2 3 6 2 4 3 4" xfId="6933" xr:uid="{00000000-0005-0000-0000-000099A80000}"/>
    <cellStyle name="Standard 2 3 6 2 4 3 4 2" xfId="18549" xr:uid="{00000000-0005-0000-0000-00009AA80000}"/>
    <cellStyle name="Standard 2 3 6 2 4 3 4 2 2" xfId="41781" xr:uid="{00000000-0005-0000-0000-00009BA80000}"/>
    <cellStyle name="Standard 2 3 6 2 4 3 4 3" xfId="30165" xr:uid="{00000000-0005-0000-0000-00009CA80000}"/>
    <cellStyle name="Standard 2 3 6 2 4 3 5" xfId="12741" xr:uid="{00000000-0005-0000-0000-00009DA80000}"/>
    <cellStyle name="Standard 2 3 6 2 4 3 5 2" xfId="35973" xr:uid="{00000000-0005-0000-0000-00009EA80000}"/>
    <cellStyle name="Standard 2 3 6 2 4 3 6" xfId="24357" xr:uid="{00000000-0005-0000-0000-00009FA80000}"/>
    <cellStyle name="Standard 2 3 6 2 4 4" xfId="641" xr:uid="{00000000-0005-0000-0000-0000A0A80000}"/>
    <cellStyle name="Standard 2 3 6 2 4 4 2" xfId="2093" xr:uid="{00000000-0005-0000-0000-0000A1A80000}"/>
    <cellStyle name="Standard 2 3 6 2 4 4 2 2" xfId="4997" xr:uid="{00000000-0005-0000-0000-0000A2A80000}"/>
    <cellStyle name="Standard 2 3 6 2 4 4 2 2 2" xfId="10805" xr:uid="{00000000-0005-0000-0000-0000A3A80000}"/>
    <cellStyle name="Standard 2 3 6 2 4 4 2 2 2 2" xfId="22421" xr:uid="{00000000-0005-0000-0000-0000A4A80000}"/>
    <cellStyle name="Standard 2 3 6 2 4 4 2 2 2 2 2" xfId="45653" xr:uid="{00000000-0005-0000-0000-0000A5A80000}"/>
    <cellStyle name="Standard 2 3 6 2 4 4 2 2 2 3" xfId="34037" xr:uid="{00000000-0005-0000-0000-0000A6A80000}"/>
    <cellStyle name="Standard 2 3 6 2 4 4 2 2 3" xfId="16613" xr:uid="{00000000-0005-0000-0000-0000A7A80000}"/>
    <cellStyle name="Standard 2 3 6 2 4 4 2 2 3 2" xfId="39845" xr:uid="{00000000-0005-0000-0000-0000A8A80000}"/>
    <cellStyle name="Standard 2 3 6 2 4 4 2 2 4" xfId="28229" xr:uid="{00000000-0005-0000-0000-0000A9A80000}"/>
    <cellStyle name="Standard 2 3 6 2 4 4 2 3" xfId="7901" xr:uid="{00000000-0005-0000-0000-0000AAA80000}"/>
    <cellStyle name="Standard 2 3 6 2 4 4 2 3 2" xfId="19517" xr:uid="{00000000-0005-0000-0000-0000ABA80000}"/>
    <cellStyle name="Standard 2 3 6 2 4 4 2 3 2 2" xfId="42749" xr:uid="{00000000-0005-0000-0000-0000ACA80000}"/>
    <cellStyle name="Standard 2 3 6 2 4 4 2 3 3" xfId="31133" xr:uid="{00000000-0005-0000-0000-0000ADA80000}"/>
    <cellStyle name="Standard 2 3 6 2 4 4 2 4" xfId="13709" xr:uid="{00000000-0005-0000-0000-0000AEA80000}"/>
    <cellStyle name="Standard 2 3 6 2 4 4 2 4 2" xfId="36941" xr:uid="{00000000-0005-0000-0000-0000AFA80000}"/>
    <cellStyle name="Standard 2 3 6 2 4 4 2 5" xfId="25325" xr:uid="{00000000-0005-0000-0000-0000B0A80000}"/>
    <cellStyle name="Standard 2 3 6 2 4 4 3" xfId="3545" xr:uid="{00000000-0005-0000-0000-0000B1A80000}"/>
    <cellStyle name="Standard 2 3 6 2 4 4 3 2" xfId="9353" xr:uid="{00000000-0005-0000-0000-0000B2A80000}"/>
    <cellStyle name="Standard 2 3 6 2 4 4 3 2 2" xfId="20969" xr:uid="{00000000-0005-0000-0000-0000B3A80000}"/>
    <cellStyle name="Standard 2 3 6 2 4 4 3 2 2 2" xfId="44201" xr:uid="{00000000-0005-0000-0000-0000B4A80000}"/>
    <cellStyle name="Standard 2 3 6 2 4 4 3 2 3" xfId="32585" xr:uid="{00000000-0005-0000-0000-0000B5A80000}"/>
    <cellStyle name="Standard 2 3 6 2 4 4 3 3" xfId="15161" xr:uid="{00000000-0005-0000-0000-0000B6A80000}"/>
    <cellStyle name="Standard 2 3 6 2 4 4 3 3 2" xfId="38393" xr:uid="{00000000-0005-0000-0000-0000B7A80000}"/>
    <cellStyle name="Standard 2 3 6 2 4 4 3 4" xfId="26777" xr:uid="{00000000-0005-0000-0000-0000B8A80000}"/>
    <cellStyle name="Standard 2 3 6 2 4 4 4" xfId="6449" xr:uid="{00000000-0005-0000-0000-0000B9A80000}"/>
    <cellStyle name="Standard 2 3 6 2 4 4 4 2" xfId="18065" xr:uid="{00000000-0005-0000-0000-0000BAA80000}"/>
    <cellStyle name="Standard 2 3 6 2 4 4 4 2 2" xfId="41297" xr:uid="{00000000-0005-0000-0000-0000BBA80000}"/>
    <cellStyle name="Standard 2 3 6 2 4 4 4 3" xfId="29681" xr:uid="{00000000-0005-0000-0000-0000BCA80000}"/>
    <cellStyle name="Standard 2 3 6 2 4 4 5" xfId="12257" xr:uid="{00000000-0005-0000-0000-0000BDA80000}"/>
    <cellStyle name="Standard 2 3 6 2 4 4 5 2" xfId="35489" xr:uid="{00000000-0005-0000-0000-0000BEA80000}"/>
    <cellStyle name="Standard 2 3 6 2 4 4 6" xfId="23873" xr:uid="{00000000-0005-0000-0000-0000BFA80000}"/>
    <cellStyle name="Standard 2 3 6 2 4 5" xfId="1609" xr:uid="{00000000-0005-0000-0000-0000C0A80000}"/>
    <cellStyle name="Standard 2 3 6 2 4 5 2" xfId="4513" xr:uid="{00000000-0005-0000-0000-0000C1A80000}"/>
    <cellStyle name="Standard 2 3 6 2 4 5 2 2" xfId="10321" xr:uid="{00000000-0005-0000-0000-0000C2A80000}"/>
    <cellStyle name="Standard 2 3 6 2 4 5 2 2 2" xfId="21937" xr:uid="{00000000-0005-0000-0000-0000C3A80000}"/>
    <cellStyle name="Standard 2 3 6 2 4 5 2 2 2 2" xfId="45169" xr:uid="{00000000-0005-0000-0000-0000C4A80000}"/>
    <cellStyle name="Standard 2 3 6 2 4 5 2 2 3" xfId="33553" xr:uid="{00000000-0005-0000-0000-0000C5A80000}"/>
    <cellStyle name="Standard 2 3 6 2 4 5 2 3" xfId="16129" xr:uid="{00000000-0005-0000-0000-0000C6A80000}"/>
    <cellStyle name="Standard 2 3 6 2 4 5 2 3 2" xfId="39361" xr:uid="{00000000-0005-0000-0000-0000C7A80000}"/>
    <cellStyle name="Standard 2 3 6 2 4 5 2 4" xfId="27745" xr:uid="{00000000-0005-0000-0000-0000C8A80000}"/>
    <cellStyle name="Standard 2 3 6 2 4 5 3" xfId="7417" xr:uid="{00000000-0005-0000-0000-0000C9A80000}"/>
    <cellStyle name="Standard 2 3 6 2 4 5 3 2" xfId="19033" xr:uid="{00000000-0005-0000-0000-0000CAA80000}"/>
    <cellStyle name="Standard 2 3 6 2 4 5 3 2 2" xfId="42265" xr:uid="{00000000-0005-0000-0000-0000CBA80000}"/>
    <cellStyle name="Standard 2 3 6 2 4 5 3 3" xfId="30649" xr:uid="{00000000-0005-0000-0000-0000CCA80000}"/>
    <cellStyle name="Standard 2 3 6 2 4 5 4" xfId="13225" xr:uid="{00000000-0005-0000-0000-0000CDA80000}"/>
    <cellStyle name="Standard 2 3 6 2 4 5 4 2" xfId="36457" xr:uid="{00000000-0005-0000-0000-0000CEA80000}"/>
    <cellStyle name="Standard 2 3 6 2 4 5 5" xfId="24841" xr:uid="{00000000-0005-0000-0000-0000CFA80000}"/>
    <cellStyle name="Standard 2 3 6 2 4 6" xfId="3061" xr:uid="{00000000-0005-0000-0000-0000D0A80000}"/>
    <cellStyle name="Standard 2 3 6 2 4 6 2" xfId="8869" xr:uid="{00000000-0005-0000-0000-0000D1A80000}"/>
    <cellStyle name="Standard 2 3 6 2 4 6 2 2" xfId="20485" xr:uid="{00000000-0005-0000-0000-0000D2A80000}"/>
    <cellStyle name="Standard 2 3 6 2 4 6 2 2 2" xfId="43717" xr:uid="{00000000-0005-0000-0000-0000D3A80000}"/>
    <cellStyle name="Standard 2 3 6 2 4 6 2 3" xfId="32101" xr:uid="{00000000-0005-0000-0000-0000D4A80000}"/>
    <cellStyle name="Standard 2 3 6 2 4 6 3" xfId="14677" xr:uid="{00000000-0005-0000-0000-0000D5A80000}"/>
    <cellStyle name="Standard 2 3 6 2 4 6 3 2" xfId="37909" xr:uid="{00000000-0005-0000-0000-0000D6A80000}"/>
    <cellStyle name="Standard 2 3 6 2 4 6 4" xfId="26293" xr:uid="{00000000-0005-0000-0000-0000D7A80000}"/>
    <cellStyle name="Standard 2 3 6 2 4 7" xfId="5965" xr:uid="{00000000-0005-0000-0000-0000D8A80000}"/>
    <cellStyle name="Standard 2 3 6 2 4 7 2" xfId="17581" xr:uid="{00000000-0005-0000-0000-0000D9A80000}"/>
    <cellStyle name="Standard 2 3 6 2 4 7 2 2" xfId="40813" xr:uid="{00000000-0005-0000-0000-0000DAA80000}"/>
    <cellStyle name="Standard 2 3 6 2 4 7 3" xfId="29197" xr:uid="{00000000-0005-0000-0000-0000DBA80000}"/>
    <cellStyle name="Standard 2 3 6 2 4 8" xfId="11773" xr:uid="{00000000-0005-0000-0000-0000DCA80000}"/>
    <cellStyle name="Standard 2 3 6 2 4 8 2" xfId="35005" xr:uid="{00000000-0005-0000-0000-0000DDA80000}"/>
    <cellStyle name="Standard 2 3 6 2 4 9" xfId="23389" xr:uid="{00000000-0005-0000-0000-0000DEA80000}"/>
    <cellStyle name="Standard 2 3 6 2 5" xfId="278" xr:uid="{00000000-0005-0000-0000-0000DFA80000}"/>
    <cellStyle name="Standard 2 3 6 2 5 2" xfId="1246" xr:uid="{00000000-0005-0000-0000-0000E0A80000}"/>
    <cellStyle name="Standard 2 3 6 2 5 2 2" xfId="2698" xr:uid="{00000000-0005-0000-0000-0000E1A80000}"/>
    <cellStyle name="Standard 2 3 6 2 5 2 2 2" xfId="5602" xr:uid="{00000000-0005-0000-0000-0000E2A80000}"/>
    <cellStyle name="Standard 2 3 6 2 5 2 2 2 2" xfId="11410" xr:uid="{00000000-0005-0000-0000-0000E3A80000}"/>
    <cellStyle name="Standard 2 3 6 2 5 2 2 2 2 2" xfId="23026" xr:uid="{00000000-0005-0000-0000-0000E4A80000}"/>
    <cellStyle name="Standard 2 3 6 2 5 2 2 2 2 2 2" xfId="46258" xr:uid="{00000000-0005-0000-0000-0000E5A80000}"/>
    <cellStyle name="Standard 2 3 6 2 5 2 2 2 2 3" xfId="34642" xr:uid="{00000000-0005-0000-0000-0000E6A80000}"/>
    <cellStyle name="Standard 2 3 6 2 5 2 2 2 3" xfId="17218" xr:uid="{00000000-0005-0000-0000-0000E7A80000}"/>
    <cellStyle name="Standard 2 3 6 2 5 2 2 2 3 2" xfId="40450" xr:uid="{00000000-0005-0000-0000-0000E8A80000}"/>
    <cellStyle name="Standard 2 3 6 2 5 2 2 2 4" xfId="28834" xr:uid="{00000000-0005-0000-0000-0000E9A80000}"/>
    <cellStyle name="Standard 2 3 6 2 5 2 2 3" xfId="8506" xr:uid="{00000000-0005-0000-0000-0000EAA80000}"/>
    <cellStyle name="Standard 2 3 6 2 5 2 2 3 2" xfId="20122" xr:uid="{00000000-0005-0000-0000-0000EBA80000}"/>
    <cellStyle name="Standard 2 3 6 2 5 2 2 3 2 2" xfId="43354" xr:uid="{00000000-0005-0000-0000-0000ECA80000}"/>
    <cellStyle name="Standard 2 3 6 2 5 2 2 3 3" xfId="31738" xr:uid="{00000000-0005-0000-0000-0000EDA80000}"/>
    <cellStyle name="Standard 2 3 6 2 5 2 2 4" xfId="14314" xr:uid="{00000000-0005-0000-0000-0000EEA80000}"/>
    <cellStyle name="Standard 2 3 6 2 5 2 2 4 2" xfId="37546" xr:uid="{00000000-0005-0000-0000-0000EFA80000}"/>
    <cellStyle name="Standard 2 3 6 2 5 2 2 5" xfId="25930" xr:uid="{00000000-0005-0000-0000-0000F0A80000}"/>
    <cellStyle name="Standard 2 3 6 2 5 2 3" xfId="4150" xr:uid="{00000000-0005-0000-0000-0000F1A80000}"/>
    <cellStyle name="Standard 2 3 6 2 5 2 3 2" xfId="9958" xr:uid="{00000000-0005-0000-0000-0000F2A80000}"/>
    <cellStyle name="Standard 2 3 6 2 5 2 3 2 2" xfId="21574" xr:uid="{00000000-0005-0000-0000-0000F3A80000}"/>
    <cellStyle name="Standard 2 3 6 2 5 2 3 2 2 2" xfId="44806" xr:uid="{00000000-0005-0000-0000-0000F4A80000}"/>
    <cellStyle name="Standard 2 3 6 2 5 2 3 2 3" xfId="33190" xr:uid="{00000000-0005-0000-0000-0000F5A80000}"/>
    <cellStyle name="Standard 2 3 6 2 5 2 3 3" xfId="15766" xr:uid="{00000000-0005-0000-0000-0000F6A80000}"/>
    <cellStyle name="Standard 2 3 6 2 5 2 3 3 2" xfId="38998" xr:uid="{00000000-0005-0000-0000-0000F7A80000}"/>
    <cellStyle name="Standard 2 3 6 2 5 2 3 4" xfId="27382" xr:uid="{00000000-0005-0000-0000-0000F8A80000}"/>
    <cellStyle name="Standard 2 3 6 2 5 2 4" xfId="7054" xr:uid="{00000000-0005-0000-0000-0000F9A80000}"/>
    <cellStyle name="Standard 2 3 6 2 5 2 4 2" xfId="18670" xr:uid="{00000000-0005-0000-0000-0000FAA80000}"/>
    <cellStyle name="Standard 2 3 6 2 5 2 4 2 2" xfId="41902" xr:uid="{00000000-0005-0000-0000-0000FBA80000}"/>
    <cellStyle name="Standard 2 3 6 2 5 2 4 3" xfId="30286" xr:uid="{00000000-0005-0000-0000-0000FCA80000}"/>
    <cellStyle name="Standard 2 3 6 2 5 2 5" xfId="12862" xr:uid="{00000000-0005-0000-0000-0000FDA80000}"/>
    <cellStyle name="Standard 2 3 6 2 5 2 5 2" xfId="36094" xr:uid="{00000000-0005-0000-0000-0000FEA80000}"/>
    <cellStyle name="Standard 2 3 6 2 5 2 6" xfId="24478" xr:uid="{00000000-0005-0000-0000-0000FFA80000}"/>
    <cellStyle name="Standard 2 3 6 2 5 3" xfId="762" xr:uid="{00000000-0005-0000-0000-000000A90000}"/>
    <cellStyle name="Standard 2 3 6 2 5 3 2" xfId="2214" xr:uid="{00000000-0005-0000-0000-000001A90000}"/>
    <cellStyle name="Standard 2 3 6 2 5 3 2 2" xfId="5118" xr:uid="{00000000-0005-0000-0000-000002A90000}"/>
    <cellStyle name="Standard 2 3 6 2 5 3 2 2 2" xfId="10926" xr:uid="{00000000-0005-0000-0000-000003A90000}"/>
    <cellStyle name="Standard 2 3 6 2 5 3 2 2 2 2" xfId="22542" xr:uid="{00000000-0005-0000-0000-000004A90000}"/>
    <cellStyle name="Standard 2 3 6 2 5 3 2 2 2 2 2" xfId="45774" xr:uid="{00000000-0005-0000-0000-000005A90000}"/>
    <cellStyle name="Standard 2 3 6 2 5 3 2 2 2 3" xfId="34158" xr:uid="{00000000-0005-0000-0000-000006A90000}"/>
    <cellStyle name="Standard 2 3 6 2 5 3 2 2 3" xfId="16734" xr:uid="{00000000-0005-0000-0000-000007A90000}"/>
    <cellStyle name="Standard 2 3 6 2 5 3 2 2 3 2" xfId="39966" xr:uid="{00000000-0005-0000-0000-000008A90000}"/>
    <cellStyle name="Standard 2 3 6 2 5 3 2 2 4" xfId="28350" xr:uid="{00000000-0005-0000-0000-000009A90000}"/>
    <cellStyle name="Standard 2 3 6 2 5 3 2 3" xfId="8022" xr:uid="{00000000-0005-0000-0000-00000AA90000}"/>
    <cellStyle name="Standard 2 3 6 2 5 3 2 3 2" xfId="19638" xr:uid="{00000000-0005-0000-0000-00000BA90000}"/>
    <cellStyle name="Standard 2 3 6 2 5 3 2 3 2 2" xfId="42870" xr:uid="{00000000-0005-0000-0000-00000CA90000}"/>
    <cellStyle name="Standard 2 3 6 2 5 3 2 3 3" xfId="31254" xr:uid="{00000000-0005-0000-0000-00000DA90000}"/>
    <cellStyle name="Standard 2 3 6 2 5 3 2 4" xfId="13830" xr:uid="{00000000-0005-0000-0000-00000EA90000}"/>
    <cellStyle name="Standard 2 3 6 2 5 3 2 4 2" xfId="37062" xr:uid="{00000000-0005-0000-0000-00000FA90000}"/>
    <cellStyle name="Standard 2 3 6 2 5 3 2 5" xfId="25446" xr:uid="{00000000-0005-0000-0000-000010A90000}"/>
    <cellStyle name="Standard 2 3 6 2 5 3 3" xfId="3666" xr:uid="{00000000-0005-0000-0000-000011A90000}"/>
    <cellStyle name="Standard 2 3 6 2 5 3 3 2" xfId="9474" xr:uid="{00000000-0005-0000-0000-000012A90000}"/>
    <cellStyle name="Standard 2 3 6 2 5 3 3 2 2" xfId="21090" xr:uid="{00000000-0005-0000-0000-000013A90000}"/>
    <cellStyle name="Standard 2 3 6 2 5 3 3 2 2 2" xfId="44322" xr:uid="{00000000-0005-0000-0000-000014A90000}"/>
    <cellStyle name="Standard 2 3 6 2 5 3 3 2 3" xfId="32706" xr:uid="{00000000-0005-0000-0000-000015A90000}"/>
    <cellStyle name="Standard 2 3 6 2 5 3 3 3" xfId="15282" xr:uid="{00000000-0005-0000-0000-000016A90000}"/>
    <cellStyle name="Standard 2 3 6 2 5 3 3 3 2" xfId="38514" xr:uid="{00000000-0005-0000-0000-000017A90000}"/>
    <cellStyle name="Standard 2 3 6 2 5 3 3 4" xfId="26898" xr:uid="{00000000-0005-0000-0000-000018A90000}"/>
    <cellStyle name="Standard 2 3 6 2 5 3 4" xfId="6570" xr:uid="{00000000-0005-0000-0000-000019A90000}"/>
    <cellStyle name="Standard 2 3 6 2 5 3 4 2" xfId="18186" xr:uid="{00000000-0005-0000-0000-00001AA90000}"/>
    <cellStyle name="Standard 2 3 6 2 5 3 4 2 2" xfId="41418" xr:uid="{00000000-0005-0000-0000-00001BA90000}"/>
    <cellStyle name="Standard 2 3 6 2 5 3 4 3" xfId="29802" xr:uid="{00000000-0005-0000-0000-00001CA90000}"/>
    <cellStyle name="Standard 2 3 6 2 5 3 5" xfId="12378" xr:uid="{00000000-0005-0000-0000-00001DA90000}"/>
    <cellStyle name="Standard 2 3 6 2 5 3 5 2" xfId="35610" xr:uid="{00000000-0005-0000-0000-00001EA90000}"/>
    <cellStyle name="Standard 2 3 6 2 5 3 6" xfId="23994" xr:uid="{00000000-0005-0000-0000-00001FA90000}"/>
    <cellStyle name="Standard 2 3 6 2 5 4" xfId="1730" xr:uid="{00000000-0005-0000-0000-000020A90000}"/>
    <cellStyle name="Standard 2 3 6 2 5 4 2" xfId="4634" xr:uid="{00000000-0005-0000-0000-000021A90000}"/>
    <cellStyle name="Standard 2 3 6 2 5 4 2 2" xfId="10442" xr:uid="{00000000-0005-0000-0000-000022A90000}"/>
    <cellStyle name="Standard 2 3 6 2 5 4 2 2 2" xfId="22058" xr:uid="{00000000-0005-0000-0000-000023A90000}"/>
    <cellStyle name="Standard 2 3 6 2 5 4 2 2 2 2" xfId="45290" xr:uid="{00000000-0005-0000-0000-000024A90000}"/>
    <cellStyle name="Standard 2 3 6 2 5 4 2 2 3" xfId="33674" xr:uid="{00000000-0005-0000-0000-000025A90000}"/>
    <cellStyle name="Standard 2 3 6 2 5 4 2 3" xfId="16250" xr:uid="{00000000-0005-0000-0000-000026A90000}"/>
    <cellStyle name="Standard 2 3 6 2 5 4 2 3 2" xfId="39482" xr:uid="{00000000-0005-0000-0000-000027A90000}"/>
    <cellStyle name="Standard 2 3 6 2 5 4 2 4" xfId="27866" xr:uid="{00000000-0005-0000-0000-000028A90000}"/>
    <cellStyle name="Standard 2 3 6 2 5 4 3" xfId="7538" xr:uid="{00000000-0005-0000-0000-000029A90000}"/>
    <cellStyle name="Standard 2 3 6 2 5 4 3 2" xfId="19154" xr:uid="{00000000-0005-0000-0000-00002AA90000}"/>
    <cellStyle name="Standard 2 3 6 2 5 4 3 2 2" xfId="42386" xr:uid="{00000000-0005-0000-0000-00002BA90000}"/>
    <cellStyle name="Standard 2 3 6 2 5 4 3 3" xfId="30770" xr:uid="{00000000-0005-0000-0000-00002CA90000}"/>
    <cellStyle name="Standard 2 3 6 2 5 4 4" xfId="13346" xr:uid="{00000000-0005-0000-0000-00002DA90000}"/>
    <cellStyle name="Standard 2 3 6 2 5 4 4 2" xfId="36578" xr:uid="{00000000-0005-0000-0000-00002EA90000}"/>
    <cellStyle name="Standard 2 3 6 2 5 4 5" xfId="24962" xr:uid="{00000000-0005-0000-0000-00002FA90000}"/>
    <cellStyle name="Standard 2 3 6 2 5 5" xfId="3182" xr:uid="{00000000-0005-0000-0000-000030A90000}"/>
    <cellStyle name="Standard 2 3 6 2 5 5 2" xfId="8990" xr:uid="{00000000-0005-0000-0000-000031A90000}"/>
    <cellStyle name="Standard 2 3 6 2 5 5 2 2" xfId="20606" xr:uid="{00000000-0005-0000-0000-000032A90000}"/>
    <cellStyle name="Standard 2 3 6 2 5 5 2 2 2" xfId="43838" xr:uid="{00000000-0005-0000-0000-000033A90000}"/>
    <cellStyle name="Standard 2 3 6 2 5 5 2 3" xfId="32222" xr:uid="{00000000-0005-0000-0000-000034A90000}"/>
    <cellStyle name="Standard 2 3 6 2 5 5 3" xfId="14798" xr:uid="{00000000-0005-0000-0000-000035A90000}"/>
    <cellStyle name="Standard 2 3 6 2 5 5 3 2" xfId="38030" xr:uid="{00000000-0005-0000-0000-000036A90000}"/>
    <cellStyle name="Standard 2 3 6 2 5 5 4" xfId="26414" xr:uid="{00000000-0005-0000-0000-000037A90000}"/>
    <cellStyle name="Standard 2 3 6 2 5 6" xfId="6086" xr:uid="{00000000-0005-0000-0000-000038A90000}"/>
    <cellStyle name="Standard 2 3 6 2 5 6 2" xfId="17702" xr:uid="{00000000-0005-0000-0000-000039A90000}"/>
    <cellStyle name="Standard 2 3 6 2 5 6 2 2" xfId="40934" xr:uid="{00000000-0005-0000-0000-00003AA90000}"/>
    <cellStyle name="Standard 2 3 6 2 5 6 3" xfId="29318" xr:uid="{00000000-0005-0000-0000-00003BA90000}"/>
    <cellStyle name="Standard 2 3 6 2 5 7" xfId="11894" xr:uid="{00000000-0005-0000-0000-00003CA90000}"/>
    <cellStyle name="Standard 2 3 6 2 5 7 2" xfId="35126" xr:uid="{00000000-0005-0000-0000-00003DA90000}"/>
    <cellStyle name="Standard 2 3 6 2 5 8" xfId="23510" xr:uid="{00000000-0005-0000-0000-00003EA90000}"/>
    <cellStyle name="Standard 2 3 6 2 6" xfId="1004" xr:uid="{00000000-0005-0000-0000-00003FA90000}"/>
    <cellStyle name="Standard 2 3 6 2 6 2" xfId="2456" xr:uid="{00000000-0005-0000-0000-000040A90000}"/>
    <cellStyle name="Standard 2 3 6 2 6 2 2" xfId="5360" xr:uid="{00000000-0005-0000-0000-000041A90000}"/>
    <cellStyle name="Standard 2 3 6 2 6 2 2 2" xfId="11168" xr:uid="{00000000-0005-0000-0000-000042A90000}"/>
    <cellStyle name="Standard 2 3 6 2 6 2 2 2 2" xfId="22784" xr:uid="{00000000-0005-0000-0000-000043A90000}"/>
    <cellStyle name="Standard 2 3 6 2 6 2 2 2 2 2" xfId="46016" xr:uid="{00000000-0005-0000-0000-000044A90000}"/>
    <cellStyle name="Standard 2 3 6 2 6 2 2 2 3" xfId="34400" xr:uid="{00000000-0005-0000-0000-000045A90000}"/>
    <cellStyle name="Standard 2 3 6 2 6 2 2 3" xfId="16976" xr:uid="{00000000-0005-0000-0000-000046A90000}"/>
    <cellStyle name="Standard 2 3 6 2 6 2 2 3 2" xfId="40208" xr:uid="{00000000-0005-0000-0000-000047A90000}"/>
    <cellStyle name="Standard 2 3 6 2 6 2 2 4" xfId="28592" xr:uid="{00000000-0005-0000-0000-000048A90000}"/>
    <cellStyle name="Standard 2 3 6 2 6 2 3" xfId="8264" xr:uid="{00000000-0005-0000-0000-000049A90000}"/>
    <cellStyle name="Standard 2 3 6 2 6 2 3 2" xfId="19880" xr:uid="{00000000-0005-0000-0000-00004AA90000}"/>
    <cellStyle name="Standard 2 3 6 2 6 2 3 2 2" xfId="43112" xr:uid="{00000000-0005-0000-0000-00004BA90000}"/>
    <cellStyle name="Standard 2 3 6 2 6 2 3 3" xfId="31496" xr:uid="{00000000-0005-0000-0000-00004CA90000}"/>
    <cellStyle name="Standard 2 3 6 2 6 2 4" xfId="14072" xr:uid="{00000000-0005-0000-0000-00004DA90000}"/>
    <cellStyle name="Standard 2 3 6 2 6 2 4 2" xfId="37304" xr:uid="{00000000-0005-0000-0000-00004EA90000}"/>
    <cellStyle name="Standard 2 3 6 2 6 2 5" xfId="25688" xr:uid="{00000000-0005-0000-0000-00004FA90000}"/>
    <cellStyle name="Standard 2 3 6 2 6 3" xfId="3908" xr:uid="{00000000-0005-0000-0000-000050A90000}"/>
    <cellStyle name="Standard 2 3 6 2 6 3 2" xfId="9716" xr:uid="{00000000-0005-0000-0000-000051A90000}"/>
    <cellStyle name="Standard 2 3 6 2 6 3 2 2" xfId="21332" xr:uid="{00000000-0005-0000-0000-000052A90000}"/>
    <cellStyle name="Standard 2 3 6 2 6 3 2 2 2" xfId="44564" xr:uid="{00000000-0005-0000-0000-000053A90000}"/>
    <cellStyle name="Standard 2 3 6 2 6 3 2 3" xfId="32948" xr:uid="{00000000-0005-0000-0000-000054A90000}"/>
    <cellStyle name="Standard 2 3 6 2 6 3 3" xfId="15524" xr:uid="{00000000-0005-0000-0000-000055A90000}"/>
    <cellStyle name="Standard 2 3 6 2 6 3 3 2" xfId="38756" xr:uid="{00000000-0005-0000-0000-000056A90000}"/>
    <cellStyle name="Standard 2 3 6 2 6 3 4" xfId="27140" xr:uid="{00000000-0005-0000-0000-000057A90000}"/>
    <cellStyle name="Standard 2 3 6 2 6 4" xfId="6812" xr:uid="{00000000-0005-0000-0000-000058A90000}"/>
    <cellStyle name="Standard 2 3 6 2 6 4 2" xfId="18428" xr:uid="{00000000-0005-0000-0000-000059A90000}"/>
    <cellStyle name="Standard 2 3 6 2 6 4 2 2" xfId="41660" xr:uid="{00000000-0005-0000-0000-00005AA90000}"/>
    <cellStyle name="Standard 2 3 6 2 6 4 3" xfId="30044" xr:uid="{00000000-0005-0000-0000-00005BA90000}"/>
    <cellStyle name="Standard 2 3 6 2 6 5" xfId="12620" xr:uid="{00000000-0005-0000-0000-00005CA90000}"/>
    <cellStyle name="Standard 2 3 6 2 6 5 2" xfId="35852" xr:uid="{00000000-0005-0000-0000-00005DA90000}"/>
    <cellStyle name="Standard 2 3 6 2 6 6" xfId="24236" xr:uid="{00000000-0005-0000-0000-00005EA90000}"/>
    <cellStyle name="Standard 2 3 6 2 7" xfId="520" xr:uid="{00000000-0005-0000-0000-00005FA90000}"/>
    <cellStyle name="Standard 2 3 6 2 7 2" xfId="1972" xr:uid="{00000000-0005-0000-0000-000060A90000}"/>
    <cellStyle name="Standard 2 3 6 2 7 2 2" xfId="4876" xr:uid="{00000000-0005-0000-0000-000061A90000}"/>
    <cellStyle name="Standard 2 3 6 2 7 2 2 2" xfId="10684" xr:uid="{00000000-0005-0000-0000-000062A90000}"/>
    <cellStyle name="Standard 2 3 6 2 7 2 2 2 2" xfId="22300" xr:uid="{00000000-0005-0000-0000-000063A90000}"/>
    <cellStyle name="Standard 2 3 6 2 7 2 2 2 2 2" xfId="45532" xr:uid="{00000000-0005-0000-0000-000064A90000}"/>
    <cellStyle name="Standard 2 3 6 2 7 2 2 2 3" xfId="33916" xr:uid="{00000000-0005-0000-0000-000065A90000}"/>
    <cellStyle name="Standard 2 3 6 2 7 2 2 3" xfId="16492" xr:uid="{00000000-0005-0000-0000-000066A90000}"/>
    <cellStyle name="Standard 2 3 6 2 7 2 2 3 2" xfId="39724" xr:uid="{00000000-0005-0000-0000-000067A90000}"/>
    <cellStyle name="Standard 2 3 6 2 7 2 2 4" xfId="28108" xr:uid="{00000000-0005-0000-0000-000068A90000}"/>
    <cellStyle name="Standard 2 3 6 2 7 2 3" xfId="7780" xr:uid="{00000000-0005-0000-0000-000069A90000}"/>
    <cellStyle name="Standard 2 3 6 2 7 2 3 2" xfId="19396" xr:uid="{00000000-0005-0000-0000-00006AA90000}"/>
    <cellStyle name="Standard 2 3 6 2 7 2 3 2 2" xfId="42628" xr:uid="{00000000-0005-0000-0000-00006BA90000}"/>
    <cellStyle name="Standard 2 3 6 2 7 2 3 3" xfId="31012" xr:uid="{00000000-0005-0000-0000-00006CA90000}"/>
    <cellStyle name="Standard 2 3 6 2 7 2 4" xfId="13588" xr:uid="{00000000-0005-0000-0000-00006DA90000}"/>
    <cellStyle name="Standard 2 3 6 2 7 2 4 2" xfId="36820" xr:uid="{00000000-0005-0000-0000-00006EA90000}"/>
    <cellStyle name="Standard 2 3 6 2 7 2 5" xfId="25204" xr:uid="{00000000-0005-0000-0000-00006FA90000}"/>
    <cellStyle name="Standard 2 3 6 2 7 3" xfId="3424" xr:uid="{00000000-0005-0000-0000-000070A90000}"/>
    <cellStyle name="Standard 2 3 6 2 7 3 2" xfId="9232" xr:uid="{00000000-0005-0000-0000-000071A90000}"/>
    <cellStyle name="Standard 2 3 6 2 7 3 2 2" xfId="20848" xr:uid="{00000000-0005-0000-0000-000072A90000}"/>
    <cellStyle name="Standard 2 3 6 2 7 3 2 2 2" xfId="44080" xr:uid="{00000000-0005-0000-0000-000073A90000}"/>
    <cellStyle name="Standard 2 3 6 2 7 3 2 3" xfId="32464" xr:uid="{00000000-0005-0000-0000-000074A90000}"/>
    <cellStyle name="Standard 2 3 6 2 7 3 3" xfId="15040" xr:uid="{00000000-0005-0000-0000-000075A90000}"/>
    <cellStyle name="Standard 2 3 6 2 7 3 3 2" xfId="38272" xr:uid="{00000000-0005-0000-0000-000076A90000}"/>
    <cellStyle name="Standard 2 3 6 2 7 3 4" xfId="26656" xr:uid="{00000000-0005-0000-0000-000077A90000}"/>
    <cellStyle name="Standard 2 3 6 2 7 4" xfId="6328" xr:uid="{00000000-0005-0000-0000-000078A90000}"/>
    <cellStyle name="Standard 2 3 6 2 7 4 2" xfId="17944" xr:uid="{00000000-0005-0000-0000-000079A90000}"/>
    <cellStyle name="Standard 2 3 6 2 7 4 2 2" xfId="41176" xr:uid="{00000000-0005-0000-0000-00007AA90000}"/>
    <cellStyle name="Standard 2 3 6 2 7 4 3" xfId="29560" xr:uid="{00000000-0005-0000-0000-00007BA90000}"/>
    <cellStyle name="Standard 2 3 6 2 7 5" xfId="12136" xr:uid="{00000000-0005-0000-0000-00007CA90000}"/>
    <cellStyle name="Standard 2 3 6 2 7 5 2" xfId="35368" xr:uid="{00000000-0005-0000-0000-00007DA90000}"/>
    <cellStyle name="Standard 2 3 6 2 7 6" xfId="23752" xr:uid="{00000000-0005-0000-0000-00007EA90000}"/>
    <cellStyle name="Standard 2 3 6 2 8" xfId="1488" xr:uid="{00000000-0005-0000-0000-00007FA90000}"/>
    <cellStyle name="Standard 2 3 6 2 8 2" xfId="4392" xr:uid="{00000000-0005-0000-0000-000080A90000}"/>
    <cellStyle name="Standard 2 3 6 2 8 2 2" xfId="10200" xr:uid="{00000000-0005-0000-0000-000081A90000}"/>
    <cellStyle name="Standard 2 3 6 2 8 2 2 2" xfId="21816" xr:uid="{00000000-0005-0000-0000-000082A90000}"/>
    <cellStyle name="Standard 2 3 6 2 8 2 2 2 2" xfId="45048" xr:uid="{00000000-0005-0000-0000-000083A90000}"/>
    <cellStyle name="Standard 2 3 6 2 8 2 2 3" xfId="33432" xr:uid="{00000000-0005-0000-0000-000084A90000}"/>
    <cellStyle name="Standard 2 3 6 2 8 2 3" xfId="16008" xr:uid="{00000000-0005-0000-0000-000085A90000}"/>
    <cellStyle name="Standard 2 3 6 2 8 2 3 2" xfId="39240" xr:uid="{00000000-0005-0000-0000-000086A90000}"/>
    <cellStyle name="Standard 2 3 6 2 8 2 4" xfId="27624" xr:uid="{00000000-0005-0000-0000-000087A90000}"/>
    <cellStyle name="Standard 2 3 6 2 8 3" xfId="7296" xr:uid="{00000000-0005-0000-0000-000088A90000}"/>
    <cellStyle name="Standard 2 3 6 2 8 3 2" xfId="18912" xr:uid="{00000000-0005-0000-0000-000089A90000}"/>
    <cellStyle name="Standard 2 3 6 2 8 3 2 2" xfId="42144" xr:uid="{00000000-0005-0000-0000-00008AA90000}"/>
    <cellStyle name="Standard 2 3 6 2 8 3 3" xfId="30528" xr:uid="{00000000-0005-0000-0000-00008BA90000}"/>
    <cellStyle name="Standard 2 3 6 2 8 4" xfId="13104" xr:uid="{00000000-0005-0000-0000-00008CA90000}"/>
    <cellStyle name="Standard 2 3 6 2 8 4 2" xfId="36336" xr:uid="{00000000-0005-0000-0000-00008DA90000}"/>
    <cellStyle name="Standard 2 3 6 2 8 5" xfId="24720" xr:uid="{00000000-0005-0000-0000-00008EA90000}"/>
    <cellStyle name="Standard 2 3 6 2 9" xfId="2940" xr:uid="{00000000-0005-0000-0000-00008FA90000}"/>
    <cellStyle name="Standard 2 3 6 2 9 2" xfId="8748" xr:uid="{00000000-0005-0000-0000-000090A90000}"/>
    <cellStyle name="Standard 2 3 6 2 9 2 2" xfId="20364" xr:uid="{00000000-0005-0000-0000-000091A90000}"/>
    <cellStyle name="Standard 2 3 6 2 9 2 2 2" xfId="43596" xr:uid="{00000000-0005-0000-0000-000092A90000}"/>
    <cellStyle name="Standard 2 3 6 2 9 2 3" xfId="31980" xr:uid="{00000000-0005-0000-0000-000093A90000}"/>
    <cellStyle name="Standard 2 3 6 2 9 3" xfId="14556" xr:uid="{00000000-0005-0000-0000-000094A90000}"/>
    <cellStyle name="Standard 2 3 6 2 9 3 2" xfId="37788" xr:uid="{00000000-0005-0000-0000-000095A90000}"/>
    <cellStyle name="Standard 2 3 6 2 9 4" xfId="26172" xr:uid="{00000000-0005-0000-0000-000096A90000}"/>
    <cellStyle name="Standard 2 3 6 3" xfId="56" xr:uid="{00000000-0005-0000-0000-000097A90000}"/>
    <cellStyle name="Standard 2 3 6 3 10" xfId="23288" xr:uid="{00000000-0005-0000-0000-000098A90000}"/>
    <cellStyle name="Standard 2 3 6 3 2" xfId="177" xr:uid="{00000000-0005-0000-0000-000099A90000}"/>
    <cellStyle name="Standard 2 3 6 3 2 2" xfId="419" xr:uid="{00000000-0005-0000-0000-00009AA90000}"/>
    <cellStyle name="Standard 2 3 6 3 2 2 2" xfId="1387" xr:uid="{00000000-0005-0000-0000-00009BA90000}"/>
    <cellStyle name="Standard 2 3 6 3 2 2 2 2" xfId="2839" xr:uid="{00000000-0005-0000-0000-00009CA90000}"/>
    <cellStyle name="Standard 2 3 6 3 2 2 2 2 2" xfId="5743" xr:uid="{00000000-0005-0000-0000-00009DA90000}"/>
    <cellStyle name="Standard 2 3 6 3 2 2 2 2 2 2" xfId="11551" xr:uid="{00000000-0005-0000-0000-00009EA90000}"/>
    <cellStyle name="Standard 2 3 6 3 2 2 2 2 2 2 2" xfId="23167" xr:uid="{00000000-0005-0000-0000-00009FA90000}"/>
    <cellStyle name="Standard 2 3 6 3 2 2 2 2 2 2 2 2" xfId="46399" xr:uid="{00000000-0005-0000-0000-0000A0A90000}"/>
    <cellStyle name="Standard 2 3 6 3 2 2 2 2 2 2 3" xfId="34783" xr:uid="{00000000-0005-0000-0000-0000A1A90000}"/>
    <cellStyle name="Standard 2 3 6 3 2 2 2 2 2 3" xfId="17359" xr:uid="{00000000-0005-0000-0000-0000A2A90000}"/>
    <cellStyle name="Standard 2 3 6 3 2 2 2 2 2 3 2" xfId="40591" xr:uid="{00000000-0005-0000-0000-0000A3A90000}"/>
    <cellStyle name="Standard 2 3 6 3 2 2 2 2 2 4" xfId="28975" xr:uid="{00000000-0005-0000-0000-0000A4A90000}"/>
    <cellStyle name="Standard 2 3 6 3 2 2 2 2 3" xfId="8647" xr:uid="{00000000-0005-0000-0000-0000A5A90000}"/>
    <cellStyle name="Standard 2 3 6 3 2 2 2 2 3 2" xfId="20263" xr:uid="{00000000-0005-0000-0000-0000A6A90000}"/>
    <cellStyle name="Standard 2 3 6 3 2 2 2 2 3 2 2" xfId="43495" xr:uid="{00000000-0005-0000-0000-0000A7A90000}"/>
    <cellStyle name="Standard 2 3 6 3 2 2 2 2 3 3" xfId="31879" xr:uid="{00000000-0005-0000-0000-0000A8A90000}"/>
    <cellStyle name="Standard 2 3 6 3 2 2 2 2 4" xfId="14455" xr:uid="{00000000-0005-0000-0000-0000A9A90000}"/>
    <cellStyle name="Standard 2 3 6 3 2 2 2 2 4 2" xfId="37687" xr:uid="{00000000-0005-0000-0000-0000AAA90000}"/>
    <cellStyle name="Standard 2 3 6 3 2 2 2 2 5" xfId="26071" xr:uid="{00000000-0005-0000-0000-0000ABA90000}"/>
    <cellStyle name="Standard 2 3 6 3 2 2 2 3" xfId="4291" xr:uid="{00000000-0005-0000-0000-0000ACA90000}"/>
    <cellStyle name="Standard 2 3 6 3 2 2 2 3 2" xfId="10099" xr:uid="{00000000-0005-0000-0000-0000ADA90000}"/>
    <cellStyle name="Standard 2 3 6 3 2 2 2 3 2 2" xfId="21715" xr:uid="{00000000-0005-0000-0000-0000AEA90000}"/>
    <cellStyle name="Standard 2 3 6 3 2 2 2 3 2 2 2" xfId="44947" xr:uid="{00000000-0005-0000-0000-0000AFA90000}"/>
    <cellStyle name="Standard 2 3 6 3 2 2 2 3 2 3" xfId="33331" xr:uid="{00000000-0005-0000-0000-0000B0A90000}"/>
    <cellStyle name="Standard 2 3 6 3 2 2 2 3 3" xfId="15907" xr:uid="{00000000-0005-0000-0000-0000B1A90000}"/>
    <cellStyle name="Standard 2 3 6 3 2 2 2 3 3 2" xfId="39139" xr:uid="{00000000-0005-0000-0000-0000B2A90000}"/>
    <cellStyle name="Standard 2 3 6 3 2 2 2 3 4" xfId="27523" xr:uid="{00000000-0005-0000-0000-0000B3A90000}"/>
    <cellStyle name="Standard 2 3 6 3 2 2 2 4" xfId="7195" xr:uid="{00000000-0005-0000-0000-0000B4A90000}"/>
    <cellStyle name="Standard 2 3 6 3 2 2 2 4 2" xfId="18811" xr:uid="{00000000-0005-0000-0000-0000B5A90000}"/>
    <cellStyle name="Standard 2 3 6 3 2 2 2 4 2 2" xfId="42043" xr:uid="{00000000-0005-0000-0000-0000B6A90000}"/>
    <cellStyle name="Standard 2 3 6 3 2 2 2 4 3" xfId="30427" xr:uid="{00000000-0005-0000-0000-0000B7A90000}"/>
    <cellStyle name="Standard 2 3 6 3 2 2 2 5" xfId="13003" xr:uid="{00000000-0005-0000-0000-0000B8A90000}"/>
    <cellStyle name="Standard 2 3 6 3 2 2 2 5 2" xfId="36235" xr:uid="{00000000-0005-0000-0000-0000B9A90000}"/>
    <cellStyle name="Standard 2 3 6 3 2 2 2 6" xfId="24619" xr:uid="{00000000-0005-0000-0000-0000BAA90000}"/>
    <cellStyle name="Standard 2 3 6 3 2 2 3" xfId="903" xr:uid="{00000000-0005-0000-0000-0000BBA90000}"/>
    <cellStyle name="Standard 2 3 6 3 2 2 3 2" xfId="2355" xr:uid="{00000000-0005-0000-0000-0000BCA90000}"/>
    <cellStyle name="Standard 2 3 6 3 2 2 3 2 2" xfId="5259" xr:uid="{00000000-0005-0000-0000-0000BDA90000}"/>
    <cellStyle name="Standard 2 3 6 3 2 2 3 2 2 2" xfId="11067" xr:uid="{00000000-0005-0000-0000-0000BEA90000}"/>
    <cellStyle name="Standard 2 3 6 3 2 2 3 2 2 2 2" xfId="22683" xr:uid="{00000000-0005-0000-0000-0000BFA90000}"/>
    <cellStyle name="Standard 2 3 6 3 2 2 3 2 2 2 2 2" xfId="45915" xr:uid="{00000000-0005-0000-0000-0000C0A90000}"/>
    <cellStyle name="Standard 2 3 6 3 2 2 3 2 2 2 3" xfId="34299" xr:uid="{00000000-0005-0000-0000-0000C1A90000}"/>
    <cellStyle name="Standard 2 3 6 3 2 2 3 2 2 3" xfId="16875" xr:uid="{00000000-0005-0000-0000-0000C2A90000}"/>
    <cellStyle name="Standard 2 3 6 3 2 2 3 2 2 3 2" xfId="40107" xr:uid="{00000000-0005-0000-0000-0000C3A90000}"/>
    <cellStyle name="Standard 2 3 6 3 2 2 3 2 2 4" xfId="28491" xr:uid="{00000000-0005-0000-0000-0000C4A90000}"/>
    <cellStyle name="Standard 2 3 6 3 2 2 3 2 3" xfId="8163" xr:uid="{00000000-0005-0000-0000-0000C5A90000}"/>
    <cellStyle name="Standard 2 3 6 3 2 2 3 2 3 2" xfId="19779" xr:uid="{00000000-0005-0000-0000-0000C6A90000}"/>
    <cellStyle name="Standard 2 3 6 3 2 2 3 2 3 2 2" xfId="43011" xr:uid="{00000000-0005-0000-0000-0000C7A90000}"/>
    <cellStyle name="Standard 2 3 6 3 2 2 3 2 3 3" xfId="31395" xr:uid="{00000000-0005-0000-0000-0000C8A90000}"/>
    <cellStyle name="Standard 2 3 6 3 2 2 3 2 4" xfId="13971" xr:uid="{00000000-0005-0000-0000-0000C9A90000}"/>
    <cellStyle name="Standard 2 3 6 3 2 2 3 2 4 2" xfId="37203" xr:uid="{00000000-0005-0000-0000-0000CAA90000}"/>
    <cellStyle name="Standard 2 3 6 3 2 2 3 2 5" xfId="25587" xr:uid="{00000000-0005-0000-0000-0000CBA90000}"/>
    <cellStyle name="Standard 2 3 6 3 2 2 3 3" xfId="3807" xr:uid="{00000000-0005-0000-0000-0000CCA90000}"/>
    <cellStyle name="Standard 2 3 6 3 2 2 3 3 2" xfId="9615" xr:uid="{00000000-0005-0000-0000-0000CDA90000}"/>
    <cellStyle name="Standard 2 3 6 3 2 2 3 3 2 2" xfId="21231" xr:uid="{00000000-0005-0000-0000-0000CEA90000}"/>
    <cellStyle name="Standard 2 3 6 3 2 2 3 3 2 2 2" xfId="44463" xr:uid="{00000000-0005-0000-0000-0000CFA90000}"/>
    <cellStyle name="Standard 2 3 6 3 2 2 3 3 2 3" xfId="32847" xr:uid="{00000000-0005-0000-0000-0000D0A90000}"/>
    <cellStyle name="Standard 2 3 6 3 2 2 3 3 3" xfId="15423" xr:uid="{00000000-0005-0000-0000-0000D1A90000}"/>
    <cellStyle name="Standard 2 3 6 3 2 2 3 3 3 2" xfId="38655" xr:uid="{00000000-0005-0000-0000-0000D2A90000}"/>
    <cellStyle name="Standard 2 3 6 3 2 2 3 3 4" xfId="27039" xr:uid="{00000000-0005-0000-0000-0000D3A90000}"/>
    <cellStyle name="Standard 2 3 6 3 2 2 3 4" xfId="6711" xr:uid="{00000000-0005-0000-0000-0000D4A90000}"/>
    <cellStyle name="Standard 2 3 6 3 2 2 3 4 2" xfId="18327" xr:uid="{00000000-0005-0000-0000-0000D5A90000}"/>
    <cellStyle name="Standard 2 3 6 3 2 2 3 4 2 2" xfId="41559" xr:uid="{00000000-0005-0000-0000-0000D6A90000}"/>
    <cellStyle name="Standard 2 3 6 3 2 2 3 4 3" xfId="29943" xr:uid="{00000000-0005-0000-0000-0000D7A90000}"/>
    <cellStyle name="Standard 2 3 6 3 2 2 3 5" xfId="12519" xr:uid="{00000000-0005-0000-0000-0000D8A90000}"/>
    <cellStyle name="Standard 2 3 6 3 2 2 3 5 2" xfId="35751" xr:uid="{00000000-0005-0000-0000-0000D9A90000}"/>
    <cellStyle name="Standard 2 3 6 3 2 2 3 6" xfId="24135" xr:uid="{00000000-0005-0000-0000-0000DAA90000}"/>
    <cellStyle name="Standard 2 3 6 3 2 2 4" xfId="1871" xr:uid="{00000000-0005-0000-0000-0000DBA90000}"/>
    <cellStyle name="Standard 2 3 6 3 2 2 4 2" xfId="4775" xr:uid="{00000000-0005-0000-0000-0000DCA90000}"/>
    <cellStyle name="Standard 2 3 6 3 2 2 4 2 2" xfId="10583" xr:uid="{00000000-0005-0000-0000-0000DDA90000}"/>
    <cellStyle name="Standard 2 3 6 3 2 2 4 2 2 2" xfId="22199" xr:uid="{00000000-0005-0000-0000-0000DEA90000}"/>
    <cellStyle name="Standard 2 3 6 3 2 2 4 2 2 2 2" xfId="45431" xr:uid="{00000000-0005-0000-0000-0000DFA90000}"/>
    <cellStyle name="Standard 2 3 6 3 2 2 4 2 2 3" xfId="33815" xr:uid="{00000000-0005-0000-0000-0000E0A90000}"/>
    <cellStyle name="Standard 2 3 6 3 2 2 4 2 3" xfId="16391" xr:uid="{00000000-0005-0000-0000-0000E1A90000}"/>
    <cellStyle name="Standard 2 3 6 3 2 2 4 2 3 2" xfId="39623" xr:uid="{00000000-0005-0000-0000-0000E2A90000}"/>
    <cellStyle name="Standard 2 3 6 3 2 2 4 2 4" xfId="28007" xr:uid="{00000000-0005-0000-0000-0000E3A90000}"/>
    <cellStyle name="Standard 2 3 6 3 2 2 4 3" xfId="7679" xr:uid="{00000000-0005-0000-0000-0000E4A90000}"/>
    <cellStyle name="Standard 2 3 6 3 2 2 4 3 2" xfId="19295" xr:uid="{00000000-0005-0000-0000-0000E5A90000}"/>
    <cellStyle name="Standard 2 3 6 3 2 2 4 3 2 2" xfId="42527" xr:uid="{00000000-0005-0000-0000-0000E6A90000}"/>
    <cellStyle name="Standard 2 3 6 3 2 2 4 3 3" xfId="30911" xr:uid="{00000000-0005-0000-0000-0000E7A90000}"/>
    <cellStyle name="Standard 2 3 6 3 2 2 4 4" xfId="13487" xr:uid="{00000000-0005-0000-0000-0000E8A90000}"/>
    <cellStyle name="Standard 2 3 6 3 2 2 4 4 2" xfId="36719" xr:uid="{00000000-0005-0000-0000-0000E9A90000}"/>
    <cellStyle name="Standard 2 3 6 3 2 2 4 5" xfId="25103" xr:uid="{00000000-0005-0000-0000-0000EAA90000}"/>
    <cellStyle name="Standard 2 3 6 3 2 2 5" xfId="3323" xr:uid="{00000000-0005-0000-0000-0000EBA90000}"/>
    <cellStyle name="Standard 2 3 6 3 2 2 5 2" xfId="9131" xr:uid="{00000000-0005-0000-0000-0000ECA90000}"/>
    <cellStyle name="Standard 2 3 6 3 2 2 5 2 2" xfId="20747" xr:uid="{00000000-0005-0000-0000-0000EDA90000}"/>
    <cellStyle name="Standard 2 3 6 3 2 2 5 2 2 2" xfId="43979" xr:uid="{00000000-0005-0000-0000-0000EEA90000}"/>
    <cellStyle name="Standard 2 3 6 3 2 2 5 2 3" xfId="32363" xr:uid="{00000000-0005-0000-0000-0000EFA90000}"/>
    <cellStyle name="Standard 2 3 6 3 2 2 5 3" xfId="14939" xr:uid="{00000000-0005-0000-0000-0000F0A90000}"/>
    <cellStyle name="Standard 2 3 6 3 2 2 5 3 2" xfId="38171" xr:uid="{00000000-0005-0000-0000-0000F1A90000}"/>
    <cellStyle name="Standard 2 3 6 3 2 2 5 4" xfId="26555" xr:uid="{00000000-0005-0000-0000-0000F2A90000}"/>
    <cellStyle name="Standard 2 3 6 3 2 2 6" xfId="6227" xr:uid="{00000000-0005-0000-0000-0000F3A90000}"/>
    <cellStyle name="Standard 2 3 6 3 2 2 6 2" xfId="17843" xr:uid="{00000000-0005-0000-0000-0000F4A90000}"/>
    <cellStyle name="Standard 2 3 6 3 2 2 6 2 2" xfId="41075" xr:uid="{00000000-0005-0000-0000-0000F5A90000}"/>
    <cellStyle name="Standard 2 3 6 3 2 2 6 3" xfId="29459" xr:uid="{00000000-0005-0000-0000-0000F6A90000}"/>
    <cellStyle name="Standard 2 3 6 3 2 2 7" xfId="12035" xr:uid="{00000000-0005-0000-0000-0000F7A90000}"/>
    <cellStyle name="Standard 2 3 6 3 2 2 7 2" xfId="35267" xr:uid="{00000000-0005-0000-0000-0000F8A90000}"/>
    <cellStyle name="Standard 2 3 6 3 2 2 8" xfId="23651" xr:uid="{00000000-0005-0000-0000-0000F9A90000}"/>
    <cellStyle name="Standard 2 3 6 3 2 3" xfId="1145" xr:uid="{00000000-0005-0000-0000-0000FAA90000}"/>
    <cellStyle name="Standard 2 3 6 3 2 3 2" xfId="2597" xr:uid="{00000000-0005-0000-0000-0000FBA90000}"/>
    <cellStyle name="Standard 2 3 6 3 2 3 2 2" xfId="5501" xr:uid="{00000000-0005-0000-0000-0000FCA90000}"/>
    <cellStyle name="Standard 2 3 6 3 2 3 2 2 2" xfId="11309" xr:uid="{00000000-0005-0000-0000-0000FDA90000}"/>
    <cellStyle name="Standard 2 3 6 3 2 3 2 2 2 2" xfId="22925" xr:uid="{00000000-0005-0000-0000-0000FEA90000}"/>
    <cellStyle name="Standard 2 3 6 3 2 3 2 2 2 2 2" xfId="46157" xr:uid="{00000000-0005-0000-0000-0000FFA90000}"/>
    <cellStyle name="Standard 2 3 6 3 2 3 2 2 2 3" xfId="34541" xr:uid="{00000000-0005-0000-0000-000000AA0000}"/>
    <cellStyle name="Standard 2 3 6 3 2 3 2 2 3" xfId="17117" xr:uid="{00000000-0005-0000-0000-000001AA0000}"/>
    <cellStyle name="Standard 2 3 6 3 2 3 2 2 3 2" xfId="40349" xr:uid="{00000000-0005-0000-0000-000002AA0000}"/>
    <cellStyle name="Standard 2 3 6 3 2 3 2 2 4" xfId="28733" xr:uid="{00000000-0005-0000-0000-000003AA0000}"/>
    <cellStyle name="Standard 2 3 6 3 2 3 2 3" xfId="8405" xr:uid="{00000000-0005-0000-0000-000004AA0000}"/>
    <cellStyle name="Standard 2 3 6 3 2 3 2 3 2" xfId="20021" xr:uid="{00000000-0005-0000-0000-000005AA0000}"/>
    <cellStyle name="Standard 2 3 6 3 2 3 2 3 2 2" xfId="43253" xr:uid="{00000000-0005-0000-0000-000006AA0000}"/>
    <cellStyle name="Standard 2 3 6 3 2 3 2 3 3" xfId="31637" xr:uid="{00000000-0005-0000-0000-000007AA0000}"/>
    <cellStyle name="Standard 2 3 6 3 2 3 2 4" xfId="14213" xr:uid="{00000000-0005-0000-0000-000008AA0000}"/>
    <cellStyle name="Standard 2 3 6 3 2 3 2 4 2" xfId="37445" xr:uid="{00000000-0005-0000-0000-000009AA0000}"/>
    <cellStyle name="Standard 2 3 6 3 2 3 2 5" xfId="25829" xr:uid="{00000000-0005-0000-0000-00000AAA0000}"/>
    <cellStyle name="Standard 2 3 6 3 2 3 3" xfId="4049" xr:uid="{00000000-0005-0000-0000-00000BAA0000}"/>
    <cellStyle name="Standard 2 3 6 3 2 3 3 2" xfId="9857" xr:uid="{00000000-0005-0000-0000-00000CAA0000}"/>
    <cellStyle name="Standard 2 3 6 3 2 3 3 2 2" xfId="21473" xr:uid="{00000000-0005-0000-0000-00000DAA0000}"/>
    <cellStyle name="Standard 2 3 6 3 2 3 3 2 2 2" xfId="44705" xr:uid="{00000000-0005-0000-0000-00000EAA0000}"/>
    <cellStyle name="Standard 2 3 6 3 2 3 3 2 3" xfId="33089" xr:uid="{00000000-0005-0000-0000-00000FAA0000}"/>
    <cellStyle name="Standard 2 3 6 3 2 3 3 3" xfId="15665" xr:uid="{00000000-0005-0000-0000-000010AA0000}"/>
    <cellStyle name="Standard 2 3 6 3 2 3 3 3 2" xfId="38897" xr:uid="{00000000-0005-0000-0000-000011AA0000}"/>
    <cellStyle name="Standard 2 3 6 3 2 3 3 4" xfId="27281" xr:uid="{00000000-0005-0000-0000-000012AA0000}"/>
    <cellStyle name="Standard 2 3 6 3 2 3 4" xfId="6953" xr:uid="{00000000-0005-0000-0000-000013AA0000}"/>
    <cellStyle name="Standard 2 3 6 3 2 3 4 2" xfId="18569" xr:uid="{00000000-0005-0000-0000-000014AA0000}"/>
    <cellStyle name="Standard 2 3 6 3 2 3 4 2 2" xfId="41801" xr:uid="{00000000-0005-0000-0000-000015AA0000}"/>
    <cellStyle name="Standard 2 3 6 3 2 3 4 3" xfId="30185" xr:uid="{00000000-0005-0000-0000-000016AA0000}"/>
    <cellStyle name="Standard 2 3 6 3 2 3 5" xfId="12761" xr:uid="{00000000-0005-0000-0000-000017AA0000}"/>
    <cellStyle name="Standard 2 3 6 3 2 3 5 2" xfId="35993" xr:uid="{00000000-0005-0000-0000-000018AA0000}"/>
    <cellStyle name="Standard 2 3 6 3 2 3 6" xfId="24377" xr:uid="{00000000-0005-0000-0000-000019AA0000}"/>
    <cellStyle name="Standard 2 3 6 3 2 4" xfId="661" xr:uid="{00000000-0005-0000-0000-00001AAA0000}"/>
    <cellStyle name="Standard 2 3 6 3 2 4 2" xfId="2113" xr:uid="{00000000-0005-0000-0000-00001BAA0000}"/>
    <cellStyle name="Standard 2 3 6 3 2 4 2 2" xfId="5017" xr:uid="{00000000-0005-0000-0000-00001CAA0000}"/>
    <cellStyle name="Standard 2 3 6 3 2 4 2 2 2" xfId="10825" xr:uid="{00000000-0005-0000-0000-00001DAA0000}"/>
    <cellStyle name="Standard 2 3 6 3 2 4 2 2 2 2" xfId="22441" xr:uid="{00000000-0005-0000-0000-00001EAA0000}"/>
    <cellStyle name="Standard 2 3 6 3 2 4 2 2 2 2 2" xfId="45673" xr:uid="{00000000-0005-0000-0000-00001FAA0000}"/>
    <cellStyle name="Standard 2 3 6 3 2 4 2 2 2 3" xfId="34057" xr:uid="{00000000-0005-0000-0000-000020AA0000}"/>
    <cellStyle name="Standard 2 3 6 3 2 4 2 2 3" xfId="16633" xr:uid="{00000000-0005-0000-0000-000021AA0000}"/>
    <cellStyle name="Standard 2 3 6 3 2 4 2 2 3 2" xfId="39865" xr:uid="{00000000-0005-0000-0000-000022AA0000}"/>
    <cellStyle name="Standard 2 3 6 3 2 4 2 2 4" xfId="28249" xr:uid="{00000000-0005-0000-0000-000023AA0000}"/>
    <cellStyle name="Standard 2 3 6 3 2 4 2 3" xfId="7921" xr:uid="{00000000-0005-0000-0000-000024AA0000}"/>
    <cellStyle name="Standard 2 3 6 3 2 4 2 3 2" xfId="19537" xr:uid="{00000000-0005-0000-0000-000025AA0000}"/>
    <cellStyle name="Standard 2 3 6 3 2 4 2 3 2 2" xfId="42769" xr:uid="{00000000-0005-0000-0000-000026AA0000}"/>
    <cellStyle name="Standard 2 3 6 3 2 4 2 3 3" xfId="31153" xr:uid="{00000000-0005-0000-0000-000027AA0000}"/>
    <cellStyle name="Standard 2 3 6 3 2 4 2 4" xfId="13729" xr:uid="{00000000-0005-0000-0000-000028AA0000}"/>
    <cellStyle name="Standard 2 3 6 3 2 4 2 4 2" xfId="36961" xr:uid="{00000000-0005-0000-0000-000029AA0000}"/>
    <cellStyle name="Standard 2 3 6 3 2 4 2 5" xfId="25345" xr:uid="{00000000-0005-0000-0000-00002AAA0000}"/>
    <cellStyle name="Standard 2 3 6 3 2 4 3" xfId="3565" xr:uid="{00000000-0005-0000-0000-00002BAA0000}"/>
    <cellStyle name="Standard 2 3 6 3 2 4 3 2" xfId="9373" xr:uid="{00000000-0005-0000-0000-00002CAA0000}"/>
    <cellStyle name="Standard 2 3 6 3 2 4 3 2 2" xfId="20989" xr:uid="{00000000-0005-0000-0000-00002DAA0000}"/>
    <cellStyle name="Standard 2 3 6 3 2 4 3 2 2 2" xfId="44221" xr:uid="{00000000-0005-0000-0000-00002EAA0000}"/>
    <cellStyle name="Standard 2 3 6 3 2 4 3 2 3" xfId="32605" xr:uid="{00000000-0005-0000-0000-00002FAA0000}"/>
    <cellStyle name="Standard 2 3 6 3 2 4 3 3" xfId="15181" xr:uid="{00000000-0005-0000-0000-000030AA0000}"/>
    <cellStyle name="Standard 2 3 6 3 2 4 3 3 2" xfId="38413" xr:uid="{00000000-0005-0000-0000-000031AA0000}"/>
    <cellStyle name="Standard 2 3 6 3 2 4 3 4" xfId="26797" xr:uid="{00000000-0005-0000-0000-000032AA0000}"/>
    <cellStyle name="Standard 2 3 6 3 2 4 4" xfId="6469" xr:uid="{00000000-0005-0000-0000-000033AA0000}"/>
    <cellStyle name="Standard 2 3 6 3 2 4 4 2" xfId="18085" xr:uid="{00000000-0005-0000-0000-000034AA0000}"/>
    <cellStyle name="Standard 2 3 6 3 2 4 4 2 2" xfId="41317" xr:uid="{00000000-0005-0000-0000-000035AA0000}"/>
    <cellStyle name="Standard 2 3 6 3 2 4 4 3" xfId="29701" xr:uid="{00000000-0005-0000-0000-000036AA0000}"/>
    <cellStyle name="Standard 2 3 6 3 2 4 5" xfId="12277" xr:uid="{00000000-0005-0000-0000-000037AA0000}"/>
    <cellStyle name="Standard 2 3 6 3 2 4 5 2" xfId="35509" xr:uid="{00000000-0005-0000-0000-000038AA0000}"/>
    <cellStyle name="Standard 2 3 6 3 2 4 6" xfId="23893" xr:uid="{00000000-0005-0000-0000-000039AA0000}"/>
    <cellStyle name="Standard 2 3 6 3 2 5" xfId="1629" xr:uid="{00000000-0005-0000-0000-00003AAA0000}"/>
    <cellStyle name="Standard 2 3 6 3 2 5 2" xfId="4533" xr:uid="{00000000-0005-0000-0000-00003BAA0000}"/>
    <cellStyle name="Standard 2 3 6 3 2 5 2 2" xfId="10341" xr:uid="{00000000-0005-0000-0000-00003CAA0000}"/>
    <cellStyle name="Standard 2 3 6 3 2 5 2 2 2" xfId="21957" xr:uid="{00000000-0005-0000-0000-00003DAA0000}"/>
    <cellStyle name="Standard 2 3 6 3 2 5 2 2 2 2" xfId="45189" xr:uid="{00000000-0005-0000-0000-00003EAA0000}"/>
    <cellStyle name="Standard 2 3 6 3 2 5 2 2 3" xfId="33573" xr:uid="{00000000-0005-0000-0000-00003FAA0000}"/>
    <cellStyle name="Standard 2 3 6 3 2 5 2 3" xfId="16149" xr:uid="{00000000-0005-0000-0000-000040AA0000}"/>
    <cellStyle name="Standard 2 3 6 3 2 5 2 3 2" xfId="39381" xr:uid="{00000000-0005-0000-0000-000041AA0000}"/>
    <cellStyle name="Standard 2 3 6 3 2 5 2 4" xfId="27765" xr:uid="{00000000-0005-0000-0000-000042AA0000}"/>
    <cellStyle name="Standard 2 3 6 3 2 5 3" xfId="7437" xr:uid="{00000000-0005-0000-0000-000043AA0000}"/>
    <cellStyle name="Standard 2 3 6 3 2 5 3 2" xfId="19053" xr:uid="{00000000-0005-0000-0000-000044AA0000}"/>
    <cellStyle name="Standard 2 3 6 3 2 5 3 2 2" xfId="42285" xr:uid="{00000000-0005-0000-0000-000045AA0000}"/>
    <cellStyle name="Standard 2 3 6 3 2 5 3 3" xfId="30669" xr:uid="{00000000-0005-0000-0000-000046AA0000}"/>
    <cellStyle name="Standard 2 3 6 3 2 5 4" xfId="13245" xr:uid="{00000000-0005-0000-0000-000047AA0000}"/>
    <cellStyle name="Standard 2 3 6 3 2 5 4 2" xfId="36477" xr:uid="{00000000-0005-0000-0000-000048AA0000}"/>
    <cellStyle name="Standard 2 3 6 3 2 5 5" xfId="24861" xr:uid="{00000000-0005-0000-0000-000049AA0000}"/>
    <cellStyle name="Standard 2 3 6 3 2 6" xfId="3081" xr:uid="{00000000-0005-0000-0000-00004AAA0000}"/>
    <cellStyle name="Standard 2 3 6 3 2 6 2" xfId="8889" xr:uid="{00000000-0005-0000-0000-00004BAA0000}"/>
    <cellStyle name="Standard 2 3 6 3 2 6 2 2" xfId="20505" xr:uid="{00000000-0005-0000-0000-00004CAA0000}"/>
    <cellStyle name="Standard 2 3 6 3 2 6 2 2 2" xfId="43737" xr:uid="{00000000-0005-0000-0000-00004DAA0000}"/>
    <cellStyle name="Standard 2 3 6 3 2 6 2 3" xfId="32121" xr:uid="{00000000-0005-0000-0000-00004EAA0000}"/>
    <cellStyle name="Standard 2 3 6 3 2 6 3" xfId="14697" xr:uid="{00000000-0005-0000-0000-00004FAA0000}"/>
    <cellStyle name="Standard 2 3 6 3 2 6 3 2" xfId="37929" xr:uid="{00000000-0005-0000-0000-000050AA0000}"/>
    <cellStyle name="Standard 2 3 6 3 2 6 4" xfId="26313" xr:uid="{00000000-0005-0000-0000-000051AA0000}"/>
    <cellStyle name="Standard 2 3 6 3 2 7" xfId="5985" xr:uid="{00000000-0005-0000-0000-000052AA0000}"/>
    <cellStyle name="Standard 2 3 6 3 2 7 2" xfId="17601" xr:uid="{00000000-0005-0000-0000-000053AA0000}"/>
    <cellStyle name="Standard 2 3 6 3 2 7 2 2" xfId="40833" xr:uid="{00000000-0005-0000-0000-000054AA0000}"/>
    <cellStyle name="Standard 2 3 6 3 2 7 3" xfId="29217" xr:uid="{00000000-0005-0000-0000-000055AA0000}"/>
    <cellStyle name="Standard 2 3 6 3 2 8" xfId="11793" xr:uid="{00000000-0005-0000-0000-000056AA0000}"/>
    <cellStyle name="Standard 2 3 6 3 2 8 2" xfId="35025" xr:uid="{00000000-0005-0000-0000-000057AA0000}"/>
    <cellStyle name="Standard 2 3 6 3 2 9" xfId="23409" xr:uid="{00000000-0005-0000-0000-000058AA0000}"/>
    <cellStyle name="Standard 2 3 6 3 3" xfId="298" xr:uid="{00000000-0005-0000-0000-000059AA0000}"/>
    <cellStyle name="Standard 2 3 6 3 3 2" xfId="1266" xr:uid="{00000000-0005-0000-0000-00005AAA0000}"/>
    <cellStyle name="Standard 2 3 6 3 3 2 2" xfId="2718" xr:uid="{00000000-0005-0000-0000-00005BAA0000}"/>
    <cellStyle name="Standard 2 3 6 3 3 2 2 2" xfId="5622" xr:uid="{00000000-0005-0000-0000-00005CAA0000}"/>
    <cellStyle name="Standard 2 3 6 3 3 2 2 2 2" xfId="11430" xr:uid="{00000000-0005-0000-0000-00005DAA0000}"/>
    <cellStyle name="Standard 2 3 6 3 3 2 2 2 2 2" xfId="23046" xr:uid="{00000000-0005-0000-0000-00005EAA0000}"/>
    <cellStyle name="Standard 2 3 6 3 3 2 2 2 2 2 2" xfId="46278" xr:uid="{00000000-0005-0000-0000-00005FAA0000}"/>
    <cellStyle name="Standard 2 3 6 3 3 2 2 2 2 3" xfId="34662" xr:uid="{00000000-0005-0000-0000-000060AA0000}"/>
    <cellStyle name="Standard 2 3 6 3 3 2 2 2 3" xfId="17238" xr:uid="{00000000-0005-0000-0000-000061AA0000}"/>
    <cellStyle name="Standard 2 3 6 3 3 2 2 2 3 2" xfId="40470" xr:uid="{00000000-0005-0000-0000-000062AA0000}"/>
    <cellStyle name="Standard 2 3 6 3 3 2 2 2 4" xfId="28854" xr:uid="{00000000-0005-0000-0000-000063AA0000}"/>
    <cellStyle name="Standard 2 3 6 3 3 2 2 3" xfId="8526" xr:uid="{00000000-0005-0000-0000-000064AA0000}"/>
    <cellStyle name="Standard 2 3 6 3 3 2 2 3 2" xfId="20142" xr:uid="{00000000-0005-0000-0000-000065AA0000}"/>
    <cellStyle name="Standard 2 3 6 3 3 2 2 3 2 2" xfId="43374" xr:uid="{00000000-0005-0000-0000-000066AA0000}"/>
    <cellStyle name="Standard 2 3 6 3 3 2 2 3 3" xfId="31758" xr:uid="{00000000-0005-0000-0000-000067AA0000}"/>
    <cellStyle name="Standard 2 3 6 3 3 2 2 4" xfId="14334" xr:uid="{00000000-0005-0000-0000-000068AA0000}"/>
    <cellStyle name="Standard 2 3 6 3 3 2 2 4 2" xfId="37566" xr:uid="{00000000-0005-0000-0000-000069AA0000}"/>
    <cellStyle name="Standard 2 3 6 3 3 2 2 5" xfId="25950" xr:uid="{00000000-0005-0000-0000-00006AAA0000}"/>
    <cellStyle name="Standard 2 3 6 3 3 2 3" xfId="4170" xr:uid="{00000000-0005-0000-0000-00006BAA0000}"/>
    <cellStyle name="Standard 2 3 6 3 3 2 3 2" xfId="9978" xr:uid="{00000000-0005-0000-0000-00006CAA0000}"/>
    <cellStyle name="Standard 2 3 6 3 3 2 3 2 2" xfId="21594" xr:uid="{00000000-0005-0000-0000-00006DAA0000}"/>
    <cellStyle name="Standard 2 3 6 3 3 2 3 2 2 2" xfId="44826" xr:uid="{00000000-0005-0000-0000-00006EAA0000}"/>
    <cellStyle name="Standard 2 3 6 3 3 2 3 2 3" xfId="33210" xr:uid="{00000000-0005-0000-0000-00006FAA0000}"/>
    <cellStyle name="Standard 2 3 6 3 3 2 3 3" xfId="15786" xr:uid="{00000000-0005-0000-0000-000070AA0000}"/>
    <cellStyle name="Standard 2 3 6 3 3 2 3 3 2" xfId="39018" xr:uid="{00000000-0005-0000-0000-000071AA0000}"/>
    <cellStyle name="Standard 2 3 6 3 3 2 3 4" xfId="27402" xr:uid="{00000000-0005-0000-0000-000072AA0000}"/>
    <cellStyle name="Standard 2 3 6 3 3 2 4" xfId="7074" xr:uid="{00000000-0005-0000-0000-000073AA0000}"/>
    <cellStyle name="Standard 2 3 6 3 3 2 4 2" xfId="18690" xr:uid="{00000000-0005-0000-0000-000074AA0000}"/>
    <cellStyle name="Standard 2 3 6 3 3 2 4 2 2" xfId="41922" xr:uid="{00000000-0005-0000-0000-000075AA0000}"/>
    <cellStyle name="Standard 2 3 6 3 3 2 4 3" xfId="30306" xr:uid="{00000000-0005-0000-0000-000076AA0000}"/>
    <cellStyle name="Standard 2 3 6 3 3 2 5" xfId="12882" xr:uid="{00000000-0005-0000-0000-000077AA0000}"/>
    <cellStyle name="Standard 2 3 6 3 3 2 5 2" xfId="36114" xr:uid="{00000000-0005-0000-0000-000078AA0000}"/>
    <cellStyle name="Standard 2 3 6 3 3 2 6" xfId="24498" xr:uid="{00000000-0005-0000-0000-000079AA0000}"/>
    <cellStyle name="Standard 2 3 6 3 3 3" xfId="782" xr:uid="{00000000-0005-0000-0000-00007AAA0000}"/>
    <cellStyle name="Standard 2 3 6 3 3 3 2" xfId="2234" xr:uid="{00000000-0005-0000-0000-00007BAA0000}"/>
    <cellStyle name="Standard 2 3 6 3 3 3 2 2" xfId="5138" xr:uid="{00000000-0005-0000-0000-00007CAA0000}"/>
    <cellStyle name="Standard 2 3 6 3 3 3 2 2 2" xfId="10946" xr:uid="{00000000-0005-0000-0000-00007DAA0000}"/>
    <cellStyle name="Standard 2 3 6 3 3 3 2 2 2 2" xfId="22562" xr:uid="{00000000-0005-0000-0000-00007EAA0000}"/>
    <cellStyle name="Standard 2 3 6 3 3 3 2 2 2 2 2" xfId="45794" xr:uid="{00000000-0005-0000-0000-00007FAA0000}"/>
    <cellStyle name="Standard 2 3 6 3 3 3 2 2 2 3" xfId="34178" xr:uid="{00000000-0005-0000-0000-000080AA0000}"/>
    <cellStyle name="Standard 2 3 6 3 3 3 2 2 3" xfId="16754" xr:uid="{00000000-0005-0000-0000-000081AA0000}"/>
    <cellStyle name="Standard 2 3 6 3 3 3 2 2 3 2" xfId="39986" xr:uid="{00000000-0005-0000-0000-000082AA0000}"/>
    <cellStyle name="Standard 2 3 6 3 3 3 2 2 4" xfId="28370" xr:uid="{00000000-0005-0000-0000-000083AA0000}"/>
    <cellStyle name="Standard 2 3 6 3 3 3 2 3" xfId="8042" xr:uid="{00000000-0005-0000-0000-000084AA0000}"/>
    <cellStyle name="Standard 2 3 6 3 3 3 2 3 2" xfId="19658" xr:uid="{00000000-0005-0000-0000-000085AA0000}"/>
    <cellStyle name="Standard 2 3 6 3 3 3 2 3 2 2" xfId="42890" xr:uid="{00000000-0005-0000-0000-000086AA0000}"/>
    <cellStyle name="Standard 2 3 6 3 3 3 2 3 3" xfId="31274" xr:uid="{00000000-0005-0000-0000-000087AA0000}"/>
    <cellStyle name="Standard 2 3 6 3 3 3 2 4" xfId="13850" xr:uid="{00000000-0005-0000-0000-000088AA0000}"/>
    <cellStyle name="Standard 2 3 6 3 3 3 2 4 2" xfId="37082" xr:uid="{00000000-0005-0000-0000-000089AA0000}"/>
    <cellStyle name="Standard 2 3 6 3 3 3 2 5" xfId="25466" xr:uid="{00000000-0005-0000-0000-00008AAA0000}"/>
    <cellStyle name="Standard 2 3 6 3 3 3 3" xfId="3686" xr:uid="{00000000-0005-0000-0000-00008BAA0000}"/>
    <cellStyle name="Standard 2 3 6 3 3 3 3 2" xfId="9494" xr:uid="{00000000-0005-0000-0000-00008CAA0000}"/>
    <cellStyle name="Standard 2 3 6 3 3 3 3 2 2" xfId="21110" xr:uid="{00000000-0005-0000-0000-00008DAA0000}"/>
    <cellStyle name="Standard 2 3 6 3 3 3 3 2 2 2" xfId="44342" xr:uid="{00000000-0005-0000-0000-00008EAA0000}"/>
    <cellStyle name="Standard 2 3 6 3 3 3 3 2 3" xfId="32726" xr:uid="{00000000-0005-0000-0000-00008FAA0000}"/>
    <cellStyle name="Standard 2 3 6 3 3 3 3 3" xfId="15302" xr:uid="{00000000-0005-0000-0000-000090AA0000}"/>
    <cellStyle name="Standard 2 3 6 3 3 3 3 3 2" xfId="38534" xr:uid="{00000000-0005-0000-0000-000091AA0000}"/>
    <cellStyle name="Standard 2 3 6 3 3 3 3 4" xfId="26918" xr:uid="{00000000-0005-0000-0000-000092AA0000}"/>
    <cellStyle name="Standard 2 3 6 3 3 3 4" xfId="6590" xr:uid="{00000000-0005-0000-0000-000093AA0000}"/>
    <cellStyle name="Standard 2 3 6 3 3 3 4 2" xfId="18206" xr:uid="{00000000-0005-0000-0000-000094AA0000}"/>
    <cellStyle name="Standard 2 3 6 3 3 3 4 2 2" xfId="41438" xr:uid="{00000000-0005-0000-0000-000095AA0000}"/>
    <cellStyle name="Standard 2 3 6 3 3 3 4 3" xfId="29822" xr:uid="{00000000-0005-0000-0000-000096AA0000}"/>
    <cellStyle name="Standard 2 3 6 3 3 3 5" xfId="12398" xr:uid="{00000000-0005-0000-0000-000097AA0000}"/>
    <cellStyle name="Standard 2 3 6 3 3 3 5 2" xfId="35630" xr:uid="{00000000-0005-0000-0000-000098AA0000}"/>
    <cellStyle name="Standard 2 3 6 3 3 3 6" xfId="24014" xr:uid="{00000000-0005-0000-0000-000099AA0000}"/>
    <cellStyle name="Standard 2 3 6 3 3 4" xfId="1750" xr:uid="{00000000-0005-0000-0000-00009AAA0000}"/>
    <cellStyle name="Standard 2 3 6 3 3 4 2" xfId="4654" xr:uid="{00000000-0005-0000-0000-00009BAA0000}"/>
    <cellStyle name="Standard 2 3 6 3 3 4 2 2" xfId="10462" xr:uid="{00000000-0005-0000-0000-00009CAA0000}"/>
    <cellStyle name="Standard 2 3 6 3 3 4 2 2 2" xfId="22078" xr:uid="{00000000-0005-0000-0000-00009DAA0000}"/>
    <cellStyle name="Standard 2 3 6 3 3 4 2 2 2 2" xfId="45310" xr:uid="{00000000-0005-0000-0000-00009EAA0000}"/>
    <cellStyle name="Standard 2 3 6 3 3 4 2 2 3" xfId="33694" xr:uid="{00000000-0005-0000-0000-00009FAA0000}"/>
    <cellStyle name="Standard 2 3 6 3 3 4 2 3" xfId="16270" xr:uid="{00000000-0005-0000-0000-0000A0AA0000}"/>
    <cellStyle name="Standard 2 3 6 3 3 4 2 3 2" xfId="39502" xr:uid="{00000000-0005-0000-0000-0000A1AA0000}"/>
    <cellStyle name="Standard 2 3 6 3 3 4 2 4" xfId="27886" xr:uid="{00000000-0005-0000-0000-0000A2AA0000}"/>
    <cellStyle name="Standard 2 3 6 3 3 4 3" xfId="7558" xr:uid="{00000000-0005-0000-0000-0000A3AA0000}"/>
    <cellStyle name="Standard 2 3 6 3 3 4 3 2" xfId="19174" xr:uid="{00000000-0005-0000-0000-0000A4AA0000}"/>
    <cellStyle name="Standard 2 3 6 3 3 4 3 2 2" xfId="42406" xr:uid="{00000000-0005-0000-0000-0000A5AA0000}"/>
    <cellStyle name="Standard 2 3 6 3 3 4 3 3" xfId="30790" xr:uid="{00000000-0005-0000-0000-0000A6AA0000}"/>
    <cellStyle name="Standard 2 3 6 3 3 4 4" xfId="13366" xr:uid="{00000000-0005-0000-0000-0000A7AA0000}"/>
    <cellStyle name="Standard 2 3 6 3 3 4 4 2" xfId="36598" xr:uid="{00000000-0005-0000-0000-0000A8AA0000}"/>
    <cellStyle name="Standard 2 3 6 3 3 4 5" xfId="24982" xr:uid="{00000000-0005-0000-0000-0000A9AA0000}"/>
    <cellStyle name="Standard 2 3 6 3 3 5" xfId="3202" xr:uid="{00000000-0005-0000-0000-0000AAAA0000}"/>
    <cellStyle name="Standard 2 3 6 3 3 5 2" xfId="9010" xr:uid="{00000000-0005-0000-0000-0000ABAA0000}"/>
    <cellStyle name="Standard 2 3 6 3 3 5 2 2" xfId="20626" xr:uid="{00000000-0005-0000-0000-0000ACAA0000}"/>
    <cellStyle name="Standard 2 3 6 3 3 5 2 2 2" xfId="43858" xr:uid="{00000000-0005-0000-0000-0000ADAA0000}"/>
    <cellStyle name="Standard 2 3 6 3 3 5 2 3" xfId="32242" xr:uid="{00000000-0005-0000-0000-0000AEAA0000}"/>
    <cellStyle name="Standard 2 3 6 3 3 5 3" xfId="14818" xr:uid="{00000000-0005-0000-0000-0000AFAA0000}"/>
    <cellStyle name="Standard 2 3 6 3 3 5 3 2" xfId="38050" xr:uid="{00000000-0005-0000-0000-0000B0AA0000}"/>
    <cellStyle name="Standard 2 3 6 3 3 5 4" xfId="26434" xr:uid="{00000000-0005-0000-0000-0000B1AA0000}"/>
    <cellStyle name="Standard 2 3 6 3 3 6" xfId="6106" xr:uid="{00000000-0005-0000-0000-0000B2AA0000}"/>
    <cellStyle name="Standard 2 3 6 3 3 6 2" xfId="17722" xr:uid="{00000000-0005-0000-0000-0000B3AA0000}"/>
    <cellStyle name="Standard 2 3 6 3 3 6 2 2" xfId="40954" xr:uid="{00000000-0005-0000-0000-0000B4AA0000}"/>
    <cellStyle name="Standard 2 3 6 3 3 6 3" xfId="29338" xr:uid="{00000000-0005-0000-0000-0000B5AA0000}"/>
    <cellStyle name="Standard 2 3 6 3 3 7" xfId="11914" xr:uid="{00000000-0005-0000-0000-0000B6AA0000}"/>
    <cellStyle name="Standard 2 3 6 3 3 7 2" xfId="35146" xr:uid="{00000000-0005-0000-0000-0000B7AA0000}"/>
    <cellStyle name="Standard 2 3 6 3 3 8" xfId="23530" xr:uid="{00000000-0005-0000-0000-0000B8AA0000}"/>
    <cellStyle name="Standard 2 3 6 3 4" xfId="1024" xr:uid="{00000000-0005-0000-0000-0000B9AA0000}"/>
    <cellStyle name="Standard 2 3 6 3 4 2" xfId="2476" xr:uid="{00000000-0005-0000-0000-0000BAAA0000}"/>
    <cellStyle name="Standard 2 3 6 3 4 2 2" xfId="5380" xr:uid="{00000000-0005-0000-0000-0000BBAA0000}"/>
    <cellStyle name="Standard 2 3 6 3 4 2 2 2" xfId="11188" xr:uid="{00000000-0005-0000-0000-0000BCAA0000}"/>
    <cellStyle name="Standard 2 3 6 3 4 2 2 2 2" xfId="22804" xr:uid="{00000000-0005-0000-0000-0000BDAA0000}"/>
    <cellStyle name="Standard 2 3 6 3 4 2 2 2 2 2" xfId="46036" xr:uid="{00000000-0005-0000-0000-0000BEAA0000}"/>
    <cellStyle name="Standard 2 3 6 3 4 2 2 2 3" xfId="34420" xr:uid="{00000000-0005-0000-0000-0000BFAA0000}"/>
    <cellStyle name="Standard 2 3 6 3 4 2 2 3" xfId="16996" xr:uid="{00000000-0005-0000-0000-0000C0AA0000}"/>
    <cellStyle name="Standard 2 3 6 3 4 2 2 3 2" xfId="40228" xr:uid="{00000000-0005-0000-0000-0000C1AA0000}"/>
    <cellStyle name="Standard 2 3 6 3 4 2 2 4" xfId="28612" xr:uid="{00000000-0005-0000-0000-0000C2AA0000}"/>
    <cellStyle name="Standard 2 3 6 3 4 2 3" xfId="8284" xr:uid="{00000000-0005-0000-0000-0000C3AA0000}"/>
    <cellStyle name="Standard 2 3 6 3 4 2 3 2" xfId="19900" xr:uid="{00000000-0005-0000-0000-0000C4AA0000}"/>
    <cellStyle name="Standard 2 3 6 3 4 2 3 2 2" xfId="43132" xr:uid="{00000000-0005-0000-0000-0000C5AA0000}"/>
    <cellStyle name="Standard 2 3 6 3 4 2 3 3" xfId="31516" xr:uid="{00000000-0005-0000-0000-0000C6AA0000}"/>
    <cellStyle name="Standard 2 3 6 3 4 2 4" xfId="14092" xr:uid="{00000000-0005-0000-0000-0000C7AA0000}"/>
    <cellStyle name="Standard 2 3 6 3 4 2 4 2" xfId="37324" xr:uid="{00000000-0005-0000-0000-0000C8AA0000}"/>
    <cellStyle name="Standard 2 3 6 3 4 2 5" xfId="25708" xr:uid="{00000000-0005-0000-0000-0000C9AA0000}"/>
    <cellStyle name="Standard 2 3 6 3 4 3" xfId="3928" xr:uid="{00000000-0005-0000-0000-0000CAAA0000}"/>
    <cellStyle name="Standard 2 3 6 3 4 3 2" xfId="9736" xr:uid="{00000000-0005-0000-0000-0000CBAA0000}"/>
    <cellStyle name="Standard 2 3 6 3 4 3 2 2" xfId="21352" xr:uid="{00000000-0005-0000-0000-0000CCAA0000}"/>
    <cellStyle name="Standard 2 3 6 3 4 3 2 2 2" xfId="44584" xr:uid="{00000000-0005-0000-0000-0000CDAA0000}"/>
    <cellStyle name="Standard 2 3 6 3 4 3 2 3" xfId="32968" xr:uid="{00000000-0005-0000-0000-0000CEAA0000}"/>
    <cellStyle name="Standard 2 3 6 3 4 3 3" xfId="15544" xr:uid="{00000000-0005-0000-0000-0000CFAA0000}"/>
    <cellStyle name="Standard 2 3 6 3 4 3 3 2" xfId="38776" xr:uid="{00000000-0005-0000-0000-0000D0AA0000}"/>
    <cellStyle name="Standard 2 3 6 3 4 3 4" xfId="27160" xr:uid="{00000000-0005-0000-0000-0000D1AA0000}"/>
    <cellStyle name="Standard 2 3 6 3 4 4" xfId="6832" xr:uid="{00000000-0005-0000-0000-0000D2AA0000}"/>
    <cellStyle name="Standard 2 3 6 3 4 4 2" xfId="18448" xr:uid="{00000000-0005-0000-0000-0000D3AA0000}"/>
    <cellStyle name="Standard 2 3 6 3 4 4 2 2" xfId="41680" xr:uid="{00000000-0005-0000-0000-0000D4AA0000}"/>
    <cellStyle name="Standard 2 3 6 3 4 4 3" xfId="30064" xr:uid="{00000000-0005-0000-0000-0000D5AA0000}"/>
    <cellStyle name="Standard 2 3 6 3 4 5" xfId="12640" xr:uid="{00000000-0005-0000-0000-0000D6AA0000}"/>
    <cellStyle name="Standard 2 3 6 3 4 5 2" xfId="35872" xr:uid="{00000000-0005-0000-0000-0000D7AA0000}"/>
    <cellStyle name="Standard 2 3 6 3 4 6" xfId="24256" xr:uid="{00000000-0005-0000-0000-0000D8AA0000}"/>
    <cellStyle name="Standard 2 3 6 3 5" xfId="540" xr:uid="{00000000-0005-0000-0000-0000D9AA0000}"/>
    <cellStyle name="Standard 2 3 6 3 5 2" xfId="1992" xr:uid="{00000000-0005-0000-0000-0000DAAA0000}"/>
    <cellStyle name="Standard 2 3 6 3 5 2 2" xfId="4896" xr:uid="{00000000-0005-0000-0000-0000DBAA0000}"/>
    <cellStyle name="Standard 2 3 6 3 5 2 2 2" xfId="10704" xr:uid="{00000000-0005-0000-0000-0000DCAA0000}"/>
    <cellStyle name="Standard 2 3 6 3 5 2 2 2 2" xfId="22320" xr:uid="{00000000-0005-0000-0000-0000DDAA0000}"/>
    <cellStyle name="Standard 2 3 6 3 5 2 2 2 2 2" xfId="45552" xr:uid="{00000000-0005-0000-0000-0000DEAA0000}"/>
    <cellStyle name="Standard 2 3 6 3 5 2 2 2 3" xfId="33936" xr:uid="{00000000-0005-0000-0000-0000DFAA0000}"/>
    <cellStyle name="Standard 2 3 6 3 5 2 2 3" xfId="16512" xr:uid="{00000000-0005-0000-0000-0000E0AA0000}"/>
    <cellStyle name="Standard 2 3 6 3 5 2 2 3 2" xfId="39744" xr:uid="{00000000-0005-0000-0000-0000E1AA0000}"/>
    <cellStyle name="Standard 2 3 6 3 5 2 2 4" xfId="28128" xr:uid="{00000000-0005-0000-0000-0000E2AA0000}"/>
    <cellStyle name="Standard 2 3 6 3 5 2 3" xfId="7800" xr:uid="{00000000-0005-0000-0000-0000E3AA0000}"/>
    <cellStyle name="Standard 2 3 6 3 5 2 3 2" xfId="19416" xr:uid="{00000000-0005-0000-0000-0000E4AA0000}"/>
    <cellStyle name="Standard 2 3 6 3 5 2 3 2 2" xfId="42648" xr:uid="{00000000-0005-0000-0000-0000E5AA0000}"/>
    <cellStyle name="Standard 2 3 6 3 5 2 3 3" xfId="31032" xr:uid="{00000000-0005-0000-0000-0000E6AA0000}"/>
    <cellStyle name="Standard 2 3 6 3 5 2 4" xfId="13608" xr:uid="{00000000-0005-0000-0000-0000E7AA0000}"/>
    <cellStyle name="Standard 2 3 6 3 5 2 4 2" xfId="36840" xr:uid="{00000000-0005-0000-0000-0000E8AA0000}"/>
    <cellStyle name="Standard 2 3 6 3 5 2 5" xfId="25224" xr:uid="{00000000-0005-0000-0000-0000E9AA0000}"/>
    <cellStyle name="Standard 2 3 6 3 5 3" xfId="3444" xr:uid="{00000000-0005-0000-0000-0000EAAA0000}"/>
    <cellStyle name="Standard 2 3 6 3 5 3 2" xfId="9252" xr:uid="{00000000-0005-0000-0000-0000EBAA0000}"/>
    <cellStyle name="Standard 2 3 6 3 5 3 2 2" xfId="20868" xr:uid="{00000000-0005-0000-0000-0000ECAA0000}"/>
    <cellStyle name="Standard 2 3 6 3 5 3 2 2 2" xfId="44100" xr:uid="{00000000-0005-0000-0000-0000EDAA0000}"/>
    <cellStyle name="Standard 2 3 6 3 5 3 2 3" xfId="32484" xr:uid="{00000000-0005-0000-0000-0000EEAA0000}"/>
    <cellStyle name="Standard 2 3 6 3 5 3 3" xfId="15060" xr:uid="{00000000-0005-0000-0000-0000EFAA0000}"/>
    <cellStyle name="Standard 2 3 6 3 5 3 3 2" xfId="38292" xr:uid="{00000000-0005-0000-0000-0000F0AA0000}"/>
    <cellStyle name="Standard 2 3 6 3 5 3 4" xfId="26676" xr:uid="{00000000-0005-0000-0000-0000F1AA0000}"/>
    <cellStyle name="Standard 2 3 6 3 5 4" xfId="6348" xr:uid="{00000000-0005-0000-0000-0000F2AA0000}"/>
    <cellStyle name="Standard 2 3 6 3 5 4 2" xfId="17964" xr:uid="{00000000-0005-0000-0000-0000F3AA0000}"/>
    <cellStyle name="Standard 2 3 6 3 5 4 2 2" xfId="41196" xr:uid="{00000000-0005-0000-0000-0000F4AA0000}"/>
    <cellStyle name="Standard 2 3 6 3 5 4 3" xfId="29580" xr:uid="{00000000-0005-0000-0000-0000F5AA0000}"/>
    <cellStyle name="Standard 2 3 6 3 5 5" xfId="12156" xr:uid="{00000000-0005-0000-0000-0000F6AA0000}"/>
    <cellStyle name="Standard 2 3 6 3 5 5 2" xfId="35388" xr:uid="{00000000-0005-0000-0000-0000F7AA0000}"/>
    <cellStyle name="Standard 2 3 6 3 5 6" xfId="23772" xr:uid="{00000000-0005-0000-0000-0000F8AA0000}"/>
    <cellStyle name="Standard 2 3 6 3 6" xfId="1508" xr:uid="{00000000-0005-0000-0000-0000F9AA0000}"/>
    <cellStyle name="Standard 2 3 6 3 6 2" xfId="4412" xr:uid="{00000000-0005-0000-0000-0000FAAA0000}"/>
    <cellStyle name="Standard 2 3 6 3 6 2 2" xfId="10220" xr:uid="{00000000-0005-0000-0000-0000FBAA0000}"/>
    <cellStyle name="Standard 2 3 6 3 6 2 2 2" xfId="21836" xr:uid="{00000000-0005-0000-0000-0000FCAA0000}"/>
    <cellStyle name="Standard 2 3 6 3 6 2 2 2 2" xfId="45068" xr:uid="{00000000-0005-0000-0000-0000FDAA0000}"/>
    <cellStyle name="Standard 2 3 6 3 6 2 2 3" xfId="33452" xr:uid="{00000000-0005-0000-0000-0000FEAA0000}"/>
    <cellStyle name="Standard 2 3 6 3 6 2 3" xfId="16028" xr:uid="{00000000-0005-0000-0000-0000FFAA0000}"/>
    <cellStyle name="Standard 2 3 6 3 6 2 3 2" xfId="39260" xr:uid="{00000000-0005-0000-0000-000000AB0000}"/>
    <cellStyle name="Standard 2 3 6 3 6 2 4" xfId="27644" xr:uid="{00000000-0005-0000-0000-000001AB0000}"/>
    <cellStyle name="Standard 2 3 6 3 6 3" xfId="7316" xr:uid="{00000000-0005-0000-0000-000002AB0000}"/>
    <cellStyle name="Standard 2 3 6 3 6 3 2" xfId="18932" xr:uid="{00000000-0005-0000-0000-000003AB0000}"/>
    <cellStyle name="Standard 2 3 6 3 6 3 2 2" xfId="42164" xr:uid="{00000000-0005-0000-0000-000004AB0000}"/>
    <cellStyle name="Standard 2 3 6 3 6 3 3" xfId="30548" xr:uid="{00000000-0005-0000-0000-000005AB0000}"/>
    <cellStyle name="Standard 2 3 6 3 6 4" xfId="13124" xr:uid="{00000000-0005-0000-0000-000006AB0000}"/>
    <cellStyle name="Standard 2 3 6 3 6 4 2" xfId="36356" xr:uid="{00000000-0005-0000-0000-000007AB0000}"/>
    <cellStyle name="Standard 2 3 6 3 6 5" xfId="24740" xr:uid="{00000000-0005-0000-0000-000008AB0000}"/>
    <cellStyle name="Standard 2 3 6 3 7" xfId="2960" xr:uid="{00000000-0005-0000-0000-000009AB0000}"/>
    <cellStyle name="Standard 2 3 6 3 7 2" xfId="8768" xr:uid="{00000000-0005-0000-0000-00000AAB0000}"/>
    <cellStyle name="Standard 2 3 6 3 7 2 2" xfId="20384" xr:uid="{00000000-0005-0000-0000-00000BAB0000}"/>
    <cellStyle name="Standard 2 3 6 3 7 2 2 2" xfId="43616" xr:uid="{00000000-0005-0000-0000-00000CAB0000}"/>
    <cellStyle name="Standard 2 3 6 3 7 2 3" xfId="32000" xr:uid="{00000000-0005-0000-0000-00000DAB0000}"/>
    <cellStyle name="Standard 2 3 6 3 7 3" xfId="14576" xr:uid="{00000000-0005-0000-0000-00000EAB0000}"/>
    <cellStyle name="Standard 2 3 6 3 7 3 2" xfId="37808" xr:uid="{00000000-0005-0000-0000-00000FAB0000}"/>
    <cellStyle name="Standard 2 3 6 3 7 4" xfId="26192" xr:uid="{00000000-0005-0000-0000-000010AB0000}"/>
    <cellStyle name="Standard 2 3 6 3 8" xfId="5864" xr:uid="{00000000-0005-0000-0000-000011AB0000}"/>
    <cellStyle name="Standard 2 3 6 3 8 2" xfId="17480" xr:uid="{00000000-0005-0000-0000-000012AB0000}"/>
    <cellStyle name="Standard 2 3 6 3 8 2 2" xfId="40712" xr:uid="{00000000-0005-0000-0000-000013AB0000}"/>
    <cellStyle name="Standard 2 3 6 3 8 3" xfId="29096" xr:uid="{00000000-0005-0000-0000-000014AB0000}"/>
    <cellStyle name="Standard 2 3 6 3 9" xfId="11672" xr:uid="{00000000-0005-0000-0000-000015AB0000}"/>
    <cellStyle name="Standard 2 3 6 3 9 2" xfId="34904" xr:uid="{00000000-0005-0000-0000-000016AB0000}"/>
    <cellStyle name="Standard 2 3 6 4" xfId="96" xr:uid="{00000000-0005-0000-0000-000017AB0000}"/>
    <cellStyle name="Standard 2 3 6 4 10" xfId="23328" xr:uid="{00000000-0005-0000-0000-000018AB0000}"/>
    <cellStyle name="Standard 2 3 6 4 2" xfId="217" xr:uid="{00000000-0005-0000-0000-000019AB0000}"/>
    <cellStyle name="Standard 2 3 6 4 2 2" xfId="459" xr:uid="{00000000-0005-0000-0000-00001AAB0000}"/>
    <cellStyle name="Standard 2 3 6 4 2 2 2" xfId="1427" xr:uid="{00000000-0005-0000-0000-00001BAB0000}"/>
    <cellStyle name="Standard 2 3 6 4 2 2 2 2" xfId="2879" xr:uid="{00000000-0005-0000-0000-00001CAB0000}"/>
    <cellStyle name="Standard 2 3 6 4 2 2 2 2 2" xfId="5783" xr:uid="{00000000-0005-0000-0000-00001DAB0000}"/>
    <cellStyle name="Standard 2 3 6 4 2 2 2 2 2 2" xfId="11591" xr:uid="{00000000-0005-0000-0000-00001EAB0000}"/>
    <cellStyle name="Standard 2 3 6 4 2 2 2 2 2 2 2" xfId="23207" xr:uid="{00000000-0005-0000-0000-00001FAB0000}"/>
    <cellStyle name="Standard 2 3 6 4 2 2 2 2 2 2 2 2" xfId="46439" xr:uid="{00000000-0005-0000-0000-000020AB0000}"/>
    <cellStyle name="Standard 2 3 6 4 2 2 2 2 2 2 3" xfId="34823" xr:uid="{00000000-0005-0000-0000-000021AB0000}"/>
    <cellStyle name="Standard 2 3 6 4 2 2 2 2 2 3" xfId="17399" xr:uid="{00000000-0005-0000-0000-000022AB0000}"/>
    <cellStyle name="Standard 2 3 6 4 2 2 2 2 2 3 2" xfId="40631" xr:uid="{00000000-0005-0000-0000-000023AB0000}"/>
    <cellStyle name="Standard 2 3 6 4 2 2 2 2 2 4" xfId="29015" xr:uid="{00000000-0005-0000-0000-000024AB0000}"/>
    <cellStyle name="Standard 2 3 6 4 2 2 2 2 3" xfId="8687" xr:uid="{00000000-0005-0000-0000-000025AB0000}"/>
    <cellStyle name="Standard 2 3 6 4 2 2 2 2 3 2" xfId="20303" xr:uid="{00000000-0005-0000-0000-000026AB0000}"/>
    <cellStyle name="Standard 2 3 6 4 2 2 2 2 3 2 2" xfId="43535" xr:uid="{00000000-0005-0000-0000-000027AB0000}"/>
    <cellStyle name="Standard 2 3 6 4 2 2 2 2 3 3" xfId="31919" xr:uid="{00000000-0005-0000-0000-000028AB0000}"/>
    <cellStyle name="Standard 2 3 6 4 2 2 2 2 4" xfId="14495" xr:uid="{00000000-0005-0000-0000-000029AB0000}"/>
    <cellStyle name="Standard 2 3 6 4 2 2 2 2 4 2" xfId="37727" xr:uid="{00000000-0005-0000-0000-00002AAB0000}"/>
    <cellStyle name="Standard 2 3 6 4 2 2 2 2 5" xfId="26111" xr:uid="{00000000-0005-0000-0000-00002BAB0000}"/>
    <cellStyle name="Standard 2 3 6 4 2 2 2 3" xfId="4331" xr:uid="{00000000-0005-0000-0000-00002CAB0000}"/>
    <cellStyle name="Standard 2 3 6 4 2 2 2 3 2" xfId="10139" xr:uid="{00000000-0005-0000-0000-00002DAB0000}"/>
    <cellStyle name="Standard 2 3 6 4 2 2 2 3 2 2" xfId="21755" xr:uid="{00000000-0005-0000-0000-00002EAB0000}"/>
    <cellStyle name="Standard 2 3 6 4 2 2 2 3 2 2 2" xfId="44987" xr:uid="{00000000-0005-0000-0000-00002FAB0000}"/>
    <cellStyle name="Standard 2 3 6 4 2 2 2 3 2 3" xfId="33371" xr:uid="{00000000-0005-0000-0000-000030AB0000}"/>
    <cellStyle name="Standard 2 3 6 4 2 2 2 3 3" xfId="15947" xr:uid="{00000000-0005-0000-0000-000031AB0000}"/>
    <cellStyle name="Standard 2 3 6 4 2 2 2 3 3 2" xfId="39179" xr:uid="{00000000-0005-0000-0000-000032AB0000}"/>
    <cellStyle name="Standard 2 3 6 4 2 2 2 3 4" xfId="27563" xr:uid="{00000000-0005-0000-0000-000033AB0000}"/>
    <cellStyle name="Standard 2 3 6 4 2 2 2 4" xfId="7235" xr:uid="{00000000-0005-0000-0000-000034AB0000}"/>
    <cellStyle name="Standard 2 3 6 4 2 2 2 4 2" xfId="18851" xr:uid="{00000000-0005-0000-0000-000035AB0000}"/>
    <cellStyle name="Standard 2 3 6 4 2 2 2 4 2 2" xfId="42083" xr:uid="{00000000-0005-0000-0000-000036AB0000}"/>
    <cellStyle name="Standard 2 3 6 4 2 2 2 4 3" xfId="30467" xr:uid="{00000000-0005-0000-0000-000037AB0000}"/>
    <cellStyle name="Standard 2 3 6 4 2 2 2 5" xfId="13043" xr:uid="{00000000-0005-0000-0000-000038AB0000}"/>
    <cellStyle name="Standard 2 3 6 4 2 2 2 5 2" xfId="36275" xr:uid="{00000000-0005-0000-0000-000039AB0000}"/>
    <cellStyle name="Standard 2 3 6 4 2 2 2 6" xfId="24659" xr:uid="{00000000-0005-0000-0000-00003AAB0000}"/>
    <cellStyle name="Standard 2 3 6 4 2 2 3" xfId="943" xr:uid="{00000000-0005-0000-0000-00003BAB0000}"/>
    <cellStyle name="Standard 2 3 6 4 2 2 3 2" xfId="2395" xr:uid="{00000000-0005-0000-0000-00003CAB0000}"/>
    <cellStyle name="Standard 2 3 6 4 2 2 3 2 2" xfId="5299" xr:uid="{00000000-0005-0000-0000-00003DAB0000}"/>
    <cellStyle name="Standard 2 3 6 4 2 2 3 2 2 2" xfId="11107" xr:uid="{00000000-0005-0000-0000-00003EAB0000}"/>
    <cellStyle name="Standard 2 3 6 4 2 2 3 2 2 2 2" xfId="22723" xr:uid="{00000000-0005-0000-0000-00003FAB0000}"/>
    <cellStyle name="Standard 2 3 6 4 2 2 3 2 2 2 2 2" xfId="45955" xr:uid="{00000000-0005-0000-0000-000040AB0000}"/>
    <cellStyle name="Standard 2 3 6 4 2 2 3 2 2 2 3" xfId="34339" xr:uid="{00000000-0005-0000-0000-000041AB0000}"/>
    <cellStyle name="Standard 2 3 6 4 2 2 3 2 2 3" xfId="16915" xr:uid="{00000000-0005-0000-0000-000042AB0000}"/>
    <cellStyle name="Standard 2 3 6 4 2 2 3 2 2 3 2" xfId="40147" xr:uid="{00000000-0005-0000-0000-000043AB0000}"/>
    <cellStyle name="Standard 2 3 6 4 2 2 3 2 2 4" xfId="28531" xr:uid="{00000000-0005-0000-0000-000044AB0000}"/>
    <cellStyle name="Standard 2 3 6 4 2 2 3 2 3" xfId="8203" xr:uid="{00000000-0005-0000-0000-000045AB0000}"/>
    <cellStyle name="Standard 2 3 6 4 2 2 3 2 3 2" xfId="19819" xr:uid="{00000000-0005-0000-0000-000046AB0000}"/>
    <cellStyle name="Standard 2 3 6 4 2 2 3 2 3 2 2" xfId="43051" xr:uid="{00000000-0005-0000-0000-000047AB0000}"/>
    <cellStyle name="Standard 2 3 6 4 2 2 3 2 3 3" xfId="31435" xr:uid="{00000000-0005-0000-0000-000048AB0000}"/>
    <cellStyle name="Standard 2 3 6 4 2 2 3 2 4" xfId="14011" xr:uid="{00000000-0005-0000-0000-000049AB0000}"/>
    <cellStyle name="Standard 2 3 6 4 2 2 3 2 4 2" xfId="37243" xr:uid="{00000000-0005-0000-0000-00004AAB0000}"/>
    <cellStyle name="Standard 2 3 6 4 2 2 3 2 5" xfId="25627" xr:uid="{00000000-0005-0000-0000-00004BAB0000}"/>
    <cellStyle name="Standard 2 3 6 4 2 2 3 3" xfId="3847" xr:uid="{00000000-0005-0000-0000-00004CAB0000}"/>
    <cellStyle name="Standard 2 3 6 4 2 2 3 3 2" xfId="9655" xr:uid="{00000000-0005-0000-0000-00004DAB0000}"/>
    <cellStyle name="Standard 2 3 6 4 2 2 3 3 2 2" xfId="21271" xr:uid="{00000000-0005-0000-0000-00004EAB0000}"/>
    <cellStyle name="Standard 2 3 6 4 2 2 3 3 2 2 2" xfId="44503" xr:uid="{00000000-0005-0000-0000-00004FAB0000}"/>
    <cellStyle name="Standard 2 3 6 4 2 2 3 3 2 3" xfId="32887" xr:uid="{00000000-0005-0000-0000-000050AB0000}"/>
    <cellStyle name="Standard 2 3 6 4 2 2 3 3 3" xfId="15463" xr:uid="{00000000-0005-0000-0000-000051AB0000}"/>
    <cellStyle name="Standard 2 3 6 4 2 2 3 3 3 2" xfId="38695" xr:uid="{00000000-0005-0000-0000-000052AB0000}"/>
    <cellStyle name="Standard 2 3 6 4 2 2 3 3 4" xfId="27079" xr:uid="{00000000-0005-0000-0000-000053AB0000}"/>
    <cellStyle name="Standard 2 3 6 4 2 2 3 4" xfId="6751" xr:uid="{00000000-0005-0000-0000-000054AB0000}"/>
    <cellStyle name="Standard 2 3 6 4 2 2 3 4 2" xfId="18367" xr:uid="{00000000-0005-0000-0000-000055AB0000}"/>
    <cellStyle name="Standard 2 3 6 4 2 2 3 4 2 2" xfId="41599" xr:uid="{00000000-0005-0000-0000-000056AB0000}"/>
    <cellStyle name="Standard 2 3 6 4 2 2 3 4 3" xfId="29983" xr:uid="{00000000-0005-0000-0000-000057AB0000}"/>
    <cellStyle name="Standard 2 3 6 4 2 2 3 5" xfId="12559" xr:uid="{00000000-0005-0000-0000-000058AB0000}"/>
    <cellStyle name="Standard 2 3 6 4 2 2 3 5 2" xfId="35791" xr:uid="{00000000-0005-0000-0000-000059AB0000}"/>
    <cellStyle name="Standard 2 3 6 4 2 2 3 6" xfId="24175" xr:uid="{00000000-0005-0000-0000-00005AAB0000}"/>
    <cellStyle name="Standard 2 3 6 4 2 2 4" xfId="1911" xr:uid="{00000000-0005-0000-0000-00005BAB0000}"/>
    <cellStyle name="Standard 2 3 6 4 2 2 4 2" xfId="4815" xr:uid="{00000000-0005-0000-0000-00005CAB0000}"/>
    <cellStyle name="Standard 2 3 6 4 2 2 4 2 2" xfId="10623" xr:uid="{00000000-0005-0000-0000-00005DAB0000}"/>
    <cellStyle name="Standard 2 3 6 4 2 2 4 2 2 2" xfId="22239" xr:uid="{00000000-0005-0000-0000-00005EAB0000}"/>
    <cellStyle name="Standard 2 3 6 4 2 2 4 2 2 2 2" xfId="45471" xr:uid="{00000000-0005-0000-0000-00005FAB0000}"/>
    <cellStyle name="Standard 2 3 6 4 2 2 4 2 2 3" xfId="33855" xr:uid="{00000000-0005-0000-0000-000060AB0000}"/>
    <cellStyle name="Standard 2 3 6 4 2 2 4 2 3" xfId="16431" xr:uid="{00000000-0005-0000-0000-000061AB0000}"/>
    <cellStyle name="Standard 2 3 6 4 2 2 4 2 3 2" xfId="39663" xr:uid="{00000000-0005-0000-0000-000062AB0000}"/>
    <cellStyle name="Standard 2 3 6 4 2 2 4 2 4" xfId="28047" xr:uid="{00000000-0005-0000-0000-000063AB0000}"/>
    <cellStyle name="Standard 2 3 6 4 2 2 4 3" xfId="7719" xr:uid="{00000000-0005-0000-0000-000064AB0000}"/>
    <cellStyle name="Standard 2 3 6 4 2 2 4 3 2" xfId="19335" xr:uid="{00000000-0005-0000-0000-000065AB0000}"/>
    <cellStyle name="Standard 2 3 6 4 2 2 4 3 2 2" xfId="42567" xr:uid="{00000000-0005-0000-0000-000066AB0000}"/>
    <cellStyle name="Standard 2 3 6 4 2 2 4 3 3" xfId="30951" xr:uid="{00000000-0005-0000-0000-000067AB0000}"/>
    <cellStyle name="Standard 2 3 6 4 2 2 4 4" xfId="13527" xr:uid="{00000000-0005-0000-0000-000068AB0000}"/>
    <cellStyle name="Standard 2 3 6 4 2 2 4 4 2" xfId="36759" xr:uid="{00000000-0005-0000-0000-000069AB0000}"/>
    <cellStyle name="Standard 2 3 6 4 2 2 4 5" xfId="25143" xr:uid="{00000000-0005-0000-0000-00006AAB0000}"/>
    <cellStyle name="Standard 2 3 6 4 2 2 5" xfId="3363" xr:uid="{00000000-0005-0000-0000-00006BAB0000}"/>
    <cellStyle name="Standard 2 3 6 4 2 2 5 2" xfId="9171" xr:uid="{00000000-0005-0000-0000-00006CAB0000}"/>
    <cellStyle name="Standard 2 3 6 4 2 2 5 2 2" xfId="20787" xr:uid="{00000000-0005-0000-0000-00006DAB0000}"/>
    <cellStyle name="Standard 2 3 6 4 2 2 5 2 2 2" xfId="44019" xr:uid="{00000000-0005-0000-0000-00006EAB0000}"/>
    <cellStyle name="Standard 2 3 6 4 2 2 5 2 3" xfId="32403" xr:uid="{00000000-0005-0000-0000-00006FAB0000}"/>
    <cellStyle name="Standard 2 3 6 4 2 2 5 3" xfId="14979" xr:uid="{00000000-0005-0000-0000-000070AB0000}"/>
    <cellStyle name="Standard 2 3 6 4 2 2 5 3 2" xfId="38211" xr:uid="{00000000-0005-0000-0000-000071AB0000}"/>
    <cellStyle name="Standard 2 3 6 4 2 2 5 4" xfId="26595" xr:uid="{00000000-0005-0000-0000-000072AB0000}"/>
    <cellStyle name="Standard 2 3 6 4 2 2 6" xfId="6267" xr:uid="{00000000-0005-0000-0000-000073AB0000}"/>
    <cellStyle name="Standard 2 3 6 4 2 2 6 2" xfId="17883" xr:uid="{00000000-0005-0000-0000-000074AB0000}"/>
    <cellStyle name="Standard 2 3 6 4 2 2 6 2 2" xfId="41115" xr:uid="{00000000-0005-0000-0000-000075AB0000}"/>
    <cellStyle name="Standard 2 3 6 4 2 2 6 3" xfId="29499" xr:uid="{00000000-0005-0000-0000-000076AB0000}"/>
    <cellStyle name="Standard 2 3 6 4 2 2 7" xfId="12075" xr:uid="{00000000-0005-0000-0000-000077AB0000}"/>
    <cellStyle name="Standard 2 3 6 4 2 2 7 2" xfId="35307" xr:uid="{00000000-0005-0000-0000-000078AB0000}"/>
    <cellStyle name="Standard 2 3 6 4 2 2 8" xfId="23691" xr:uid="{00000000-0005-0000-0000-000079AB0000}"/>
    <cellStyle name="Standard 2 3 6 4 2 3" xfId="1185" xr:uid="{00000000-0005-0000-0000-00007AAB0000}"/>
    <cellStyle name="Standard 2 3 6 4 2 3 2" xfId="2637" xr:uid="{00000000-0005-0000-0000-00007BAB0000}"/>
    <cellStyle name="Standard 2 3 6 4 2 3 2 2" xfId="5541" xr:uid="{00000000-0005-0000-0000-00007CAB0000}"/>
    <cellStyle name="Standard 2 3 6 4 2 3 2 2 2" xfId="11349" xr:uid="{00000000-0005-0000-0000-00007DAB0000}"/>
    <cellStyle name="Standard 2 3 6 4 2 3 2 2 2 2" xfId="22965" xr:uid="{00000000-0005-0000-0000-00007EAB0000}"/>
    <cellStyle name="Standard 2 3 6 4 2 3 2 2 2 2 2" xfId="46197" xr:uid="{00000000-0005-0000-0000-00007FAB0000}"/>
    <cellStyle name="Standard 2 3 6 4 2 3 2 2 2 3" xfId="34581" xr:uid="{00000000-0005-0000-0000-000080AB0000}"/>
    <cellStyle name="Standard 2 3 6 4 2 3 2 2 3" xfId="17157" xr:uid="{00000000-0005-0000-0000-000081AB0000}"/>
    <cellStyle name="Standard 2 3 6 4 2 3 2 2 3 2" xfId="40389" xr:uid="{00000000-0005-0000-0000-000082AB0000}"/>
    <cellStyle name="Standard 2 3 6 4 2 3 2 2 4" xfId="28773" xr:uid="{00000000-0005-0000-0000-000083AB0000}"/>
    <cellStyle name="Standard 2 3 6 4 2 3 2 3" xfId="8445" xr:uid="{00000000-0005-0000-0000-000084AB0000}"/>
    <cellStyle name="Standard 2 3 6 4 2 3 2 3 2" xfId="20061" xr:uid="{00000000-0005-0000-0000-000085AB0000}"/>
    <cellStyle name="Standard 2 3 6 4 2 3 2 3 2 2" xfId="43293" xr:uid="{00000000-0005-0000-0000-000086AB0000}"/>
    <cellStyle name="Standard 2 3 6 4 2 3 2 3 3" xfId="31677" xr:uid="{00000000-0005-0000-0000-000087AB0000}"/>
    <cellStyle name="Standard 2 3 6 4 2 3 2 4" xfId="14253" xr:uid="{00000000-0005-0000-0000-000088AB0000}"/>
    <cellStyle name="Standard 2 3 6 4 2 3 2 4 2" xfId="37485" xr:uid="{00000000-0005-0000-0000-000089AB0000}"/>
    <cellStyle name="Standard 2 3 6 4 2 3 2 5" xfId="25869" xr:uid="{00000000-0005-0000-0000-00008AAB0000}"/>
    <cellStyle name="Standard 2 3 6 4 2 3 3" xfId="4089" xr:uid="{00000000-0005-0000-0000-00008BAB0000}"/>
    <cellStyle name="Standard 2 3 6 4 2 3 3 2" xfId="9897" xr:uid="{00000000-0005-0000-0000-00008CAB0000}"/>
    <cellStyle name="Standard 2 3 6 4 2 3 3 2 2" xfId="21513" xr:uid="{00000000-0005-0000-0000-00008DAB0000}"/>
    <cellStyle name="Standard 2 3 6 4 2 3 3 2 2 2" xfId="44745" xr:uid="{00000000-0005-0000-0000-00008EAB0000}"/>
    <cellStyle name="Standard 2 3 6 4 2 3 3 2 3" xfId="33129" xr:uid="{00000000-0005-0000-0000-00008FAB0000}"/>
    <cellStyle name="Standard 2 3 6 4 2 3 3 3" xfId="15705" xr:uid="{00000000-0005-0000-0000-000090AB0000}"/>
    <cellStyle name="Standard 2 3 6 4 2 3 3 3 2" xfId="38937" xr:uid="{00000000-0005-0000-0000-000091AB0000}"/>
    <cellStyle name="Standard 2 3 6 4 2 3 3 4" xfId="27321" xr:uid="{00000000-0005-0000-0000-000092AB0000}"/>
    <cellStyle name="Standard 2 3 6 4 2 3 4" xfId="6993" xr:uid="{00000000-0005-0000-0000-000093AB0000}"/>
    <cellStyle name="Standard 2 3 6 4 2 3 4 2" xfId="18609" xr:uid="{00000000-0005-0000-0000-000094AB0000}"/>
    <cellStyle name="Standard 2 3 6 4 2 3 4 2 2" xfId="41841" xr:uid="{00000000-0005-0000-0000-000095AB0000}"/>
    <cellStyle name="Standard 2 3 6 4 2 3 4 3" xfId="30225" xr:uid="{00000000-0005-0000-0000-000096AB0000}"/>
    <cellStyle name="Standard 2 3 6 4 2 3 5" xfId="12801" xr:uid="{00000000-0005-0000-0000-000097AB0000}"/>
    <cellStyle name="Standard 2 3 6 4 2 3 5 2" xfId="36033" xr:uid="{00000000-0005-0000-0000-000098AB0000}"/>
    <cellStyle name="Standard 2 3 6 4 2 3 6" xfId="24417" xr:uid="{00000000-0005-0000-0000-000099AB0000}"/>
    <cellStyle name="Standard 2 3 6 4 2 4" xfId="701" xr:uid="{00000000-0005-0000-0000-00009AAB0000}"/>
    <cellStyle name="Standard 2 3 6 4 2 4 2" xfId="2153" xr:uid="{00000000-0005-0000-0000-00009BAB0000}"/>
    <cellStyle name="Standard 2 3 6 4 2 4 2 2" xfId="5057" xr:uid="{00000000-0005-0000-0000-00009CAB0000}"/>
    <cellStyle name="Standard 2 3 6 4 2 4 2 2 2" xfId="10865" xr:uid="{00000000-0005-0000-0000-00009DAB0000}"/>
    <cellStyle name="Standard 2 3 6 4 2 4 2 2 2 2" xfId="22481" xr:uid="{00000000-0005-0000-0000-00009EAB0000}"/>
    <cellStyle name="Standard 2 3 6 4 2 4 2 2 2 2 2" xfId="45713" xr:uid="{00000000-0005-0000-0000-00009FAB0000}"/>
    <cellStyle name="Standard 2 3 6 4 2 4 2 2 2 3" xfId="34097" xr:uid="{00000000-0005-0000-0000-0000A0AB0000}"/>
    <cellStyle name="Standard 2 3 6 4 2 4 2 2 3" xfId="16673" xr:uid="{00000000-0005-0000-0000-0000A1AB0000}"/>
    <cellStyle name="Standard 2 3 6 4 2 4 2 2 3 2" xfId="39905" xr:uid="{00000000-0005-0000-0000-0000A2AB0000}"/>
    <cellStyle name="Standard 2 3 6 4 2 4 2 2 4" xfId="28289" xr:uid="{00000000-0005-0000-0000-0000A3AB0000}"/>
    <cellStyle name="Standard 2 3 6 4 2 4 2 3" xfId="7961" xr:uid="{00000000-0005-0000-0000-0000A4AB0000}"/>
    <cellStyle name="Standard 2 3 6 4 2 4 2 3 2" xfId="19577" xr:uid="{00000000-0005-0000-0000-0000A5AB0000}"/>
    <cellStyle name="Standard 2 3 6 4 2 4 2 3 2 2" xfId="42809" xr:uid="{00000000-0005-0000-0000-0000A6AB0000}"/>
    <cellStyle name="Standard 2 3 6 4 2 4 2 3 3" xfId="31193" xr:uid="{00000000-0005-0000-0000-0000A7AB0000}"/>
    <cellStyle name="Standard 2 3 6 4 2 4 2 4" xfId="13769" xr:uid="{00000000-0005-0000-0000-0000A8AB0000}"/>
    <cellStyle name="Standard 2 3 6 4 2 4 2 4 2" xfId="37001" xr:uid="{00000000-0005-0000-0000-0000A9AB0000}"/>
    <cellStyle name="Standard 2 3 6 4 2 4 2 5" xfId="25385" xr:uid="{00000000-0005-0000-0000-0000AAAB0000}"/>
    <cellStyle name="Standard 2 3 6 4 2 4 3" xfId="3605" xr:uid="{00000000-0005-0000-0000-0000ABAB0000}"/>
    <cellStyle name="Standard 2 3 6 4 2 4 3 2" xfId="9413" xr:uid="{00000000-0005-0000-0000-0000ACAB0000}"/>
    <cellStyle name="Standard 2 3 6 4 2 4 3 2 2" xfId="21029" xr:uid="{00000000-0005-0000-0000-0000ADAB0000}"/>
    <cellStyle name="Standard 2 3 6 4 2 4 3 2 2 2" xfId="44261" xr:uid="{00000000-0005-0000-0000-0000AEAB0000}"/>
    <cellStyle name="Standard 2 3 6 4 2 4 3 2 3" xfId="32645" xr:uid="{00000000-0005-0000-0000-0000AFAB0000}"/>
    <cellStyle name="Standard 2 3 6 4 2 4 3 3" xfId="15221" xr:uid="{00000000-0005-0000-0000-0000B0AB0000}"/>
    <cellStyle name="Standard 2 3 6 4 2 4 3 3 2" xfId="38453" xr:uid="{00000000-0005-0000-0000-0000B1AB0000}"/>
    <cellStyle name="Standard 2 3 6 4 2 4 3 4" xfId="26837" xr:uid="{00000000-0005-0000-0000-0000B2AB0000}"/>
    <cellStyle name="Standard 2 3 6 4 2 4 4" xfId="6509" xr:uid="{00000000-0005-0000-0000-0000B3AB0000}"/>
    <cellStyle name="Standard 2 3 6 4 2 4 4 2" xfId="18125" xr:uid="{00000000-0005-0000-0000-0000B4AB0000}"/>
    <cellStyle name="Standard 2 3 6 4 2 4 4 2 2" xfId="41357" xr:uid="{00000000-0005-0000-0000-0000B5AB0000}"/>
    <cellStyle name="Standard 2 3 6 4 2 4 4 3" xfId="29741" xr:uid="{00000000-0005-0000-0000-0000B6AB0000}"/>
    <cellStyle name="Standard 2 3 6 4 2 4 5" xfId="12317" xr:uid="{00000000-0005-0000-0000-0000B7AB0000}"/>
    <cellStyle name="Standard 2 3 6 4 2 4 5 2" xfId="35549" xr:uid="{00000000-0005-0000-0000-0000B8AB0000}"/>
    <cellStyle name="Standard 2 3 6 4 2 4 6" xfId="23933" xr:uid="{00000000-0005-0000-0000-0000B9AB0000}"/>
    <cellStyle name="Standard 2 3 6 4 2 5" xfId="1669" xr:uid="{00000000-0005-0000-0000-0000BAAB0000}"/>
    <cellStyle name="Standard 2 3 6 4 2 5 2" xfId="4573" xr:uid="{00000000-0005-0000-0000-0000BBAB0000}"/>
    <cellStyle name="Standard 2 3 6 4 2 5 2 2" xfId="10381" xr:uid="{00000000-0005-0000-0000-0000BCAB0000}"/>
    <cellStyle name="Standard 2 3 6 4 2 5 2 2 2" xfId="21997" xr:uid="{00000000-0005-0000-0000-0000BDAB0000}"/>
    <cellStyle name="Standard 2 3 6 4 2 5 2 2 2 2" xfId="45229" xr:uid="{00000000-0005-0000-0000-0000BEAB0000}"/>
    <cellStyle name="Standard 2 3 6 4 2 5 2 2 3" xfId="33613" xr:uid="{00000000-0005-0000-0000-0000BFAB0000}"/>
    <cellStyle name="Standard 2 3 6 4 2 5 2 3" xfId="16189" xr:uid="{00000000-0005-0000-0000-0000C0AB0000}"/>
    <cellStyle name="Standard 2 3 6 4 2 5 2 3 2" xfId="39421" xr:uid="{00000000-0005-0000-0000-0000C1AB0000}"/>
    <cellStyle name="Standard 2 3 6 4 2 5 2 4" xfId="27805" xr:uid="{00000000-0005-0000-0000-0000C2AB0000}"/>
    <cellStyle name="Standard 2 3 6 4 2 5 3" xfId="7477" xr:uid="{00000000-0005-0000-0000-0000C3AB0000}"/>
    <cellStyle name="Standard 2 3 6 4 2 5 3 2" xfId="19093" xr:uid="{00000000-0005-0000-0000-0000C4AB0000}"/>
    <cellStyle name="Standard 2 3 6 4 2 5 3 2 2" xfId="42325" xr:uid="{00000000-0005-0000-0000-0000C5AB0000}"/>
    <cellStyle name="Standard 2 3 6 4 2 5 3 3" xfId="30709" xr:uid="{00000000-0005-0000-0000-0000C6AB0000}"/>
    <cellStyle name="Standard 2 3 6 4 2 5 4" xfId="13285" xr:uid="{00000000-0005-0000-0000-0000C7AB0000}"/>
    <cellStyle name="Standard 2 3 6 4 2 5 4 2" xfId="36517" xr:uid="{00000000-0005-0000-0000-0000C8AB0000}"/>
    <cellStyle name="Standard 2 3 6 4 2 5 5" xfId="24901" xr:uid="{00000000-0005-0000-0000-0000C9AB0000}"/>
    <cellStyle name="Standard 2 3 6 4 2 6" xfId="3121" xr:uid="{00000000-0005-0000-0000-0000CAAB0000}"/>
    <cellStyle name="Standard 2 3 6 4 2 6 2" xfId="8929" xr:uid="{00000000-0005-0000-0000-0000CBAB0000}"/>
    <cellStyle name="Standard 2 3 6 4 2 6 2 2" xfId="20545" xr:uid="{00000000-0005-0000-0000-0000CCAB0000}"/>
    <cellStyle name="Standard 2 3 6 4 2 6 2 2 2" xfId="43777" xr:uid="{00000000-0005-0000-0000-0000CDAB0000}"/>
    <cellStyle name="Standard 2 3 6 4 2 6 2 3" xfId="32161" xr:uid="{00000000-0005-0000-0000-0000CEAB0000}"/>
    <cellStyle name="Standard 2 3 6 4 2 6 3" xfId="14737" xr:uid="{00000000-0005-0000-0000-0000CFAB0000}"/>
    <cellStyle name="Standard 2 3 6 4 2 6 3 2" xfId="37969" xr:uid="{00000000-0005-0000-0000-0000D0AB0000}"/>
    <cellStyle name="Standard 2 3 6 4 2 6 4" xfId="26353" xr:uid="{00000000-0005-0000-0000-0000D1AB0000}"/>
    <cellStyle name="Standard 2 3 6 4 2 7" xfId="6025" xr:uid="{00000000-0005-0000-0000-0000D2AB0000}"/>
    <cellStyle name="Standard 2 3 6 4 2 7 2" xfId="17641" xr:uid="{00000000-0005-0000-0000-0000D3AB0000}"/>
    <cellStyle name="Standard 2 3 6 4 2 7 2 2" xfId="40873" xr:uid="{00000000-0005-0000-0000-0000D4AB0000}"/>
    <cellStyle name="Standard 2 3 6 4 2 7 3" xfId="29257" xr:uid="{00000000-0005-0000-0000-0000D5AB0000}"/>
    <cellStyle name="Standard 2 3 6 4 2 8" xfId="11833" xr:uid="{00000000-0005-0000-0000-0000D6AB0000}"/>
    <cellStyle name="Standard 2 3 6 4 2 8 2" xfId="35065" xr:uid="{00000000-0005-0000-0000-0000D7AB0000}"/>
    <cellStyle name="Standard 2 3 6 4 2 9" xfId="23449" xr:uid="{00000000-0005-0000-0000-0000D8AB0000}"/>
    <cellStyle name="Standard 2 3 6 4 3" xfId="338" xr:uid="{00000000-0005-0000-0000-0000D9AB0000}"/>
    <cellStyle name="Standard 2 3 6 4 3 2" xfId="1306" xr:uid="{00000000-0005-0000-0000-0000DAAB0000}"/>
    <cellStyle name="Standard 2 3 6 4 3 2 2" xfId="2758" xr:uid="{00000000-0005-0000-0000-0000DBAB0000}"/>
    <cellStyle name="Standard 2 3 6 4 3 2 2 2" xfId="5662" xr:uid="{00000000-0005-0000-0000-0000DCAB0000}"/>
    <cellStyle name="Standard 2 3 6 4 3 2 2 2 2" xfId="11470" xr:uid="{00000000-0005-0000-0000-0000DDAB0000}"/>
    <cellStyle name="Standard 2 3 6 4 3 2 2 2 2 2" xfId="23086" xr:uid="{00000000-0005-0000-0000-0000DEAB0000}"/>
    <cellStyle name="Standard 2 3 6 4 3 2 2 2 2 2 2" xfId="46318" xr:uid="{00000000-0005-0000-0000-0000DFAB0000}"/>
    <cellStyle name="Standard 2 3 6 4 3 2 2 2 2 3" xfId="34702" xr:uid="{00000000-0005-0000-0000-0000E0AB0000}"/>
    <cellStyle name="Standard 2 3 6 4 3 2 2 2 3" xfId="17278" xr:uid="{00000000-0005-0000-0000-0000E1AB0000}"/>
    <cellStyle name="Standard 2 3 6 4 3 2 2 2 3 2" xfId="40510" xr:uid="{00000000-0005-0000-0000-0000E2AB0000}"/>
    <cellStyle name="Standard 2 3 6 4 3 2 2 2 4" xfId="28894" xr:uid="{00000000-0005-0000-0000-0000E3AB0000}"/>
    <cellStyle name="Standard 2 3 6 4 3 2 2 3" xfId="8566" xr:uid="{00000000-0005-0000-0000-0000E4AB0000}"/>
    <cellStyle name="Standard 2 3 6 4 3 2 2 3 2" xfId="20182" xr:uid="{00000000-0005-0000-0000-0000E5AB0000}"/>
    <cellStyle name="Standard 2 3 6 4 3 2 2 3 2 2" xfId="43414" xr:uid="{00000000-0005-0000-0000-0000E6AB0000}"/>
    <cellStyle name="Standard 2 3 6 4 3 2 2 3 3" xfId="31798" xr:uid="{00000000-0005-0000-0000-0000E7AB0000}"/>
    <cellStyle name="Standard 2 3 6 4 3 2 2 4" xfId="14374" xr:uid="{00000000-0005-0000-0000-0000E8AB0000}"/>
    <cellStyle name="Standard 2 3 6 4 3 2 2 4 2" xfId="37606" xr:uid="{00000000-0005-0000-0000-0000E9AB0000}"/>
    <cellStyle name="Standard 2 3 6 4 3 2 2 5" xfId="25990" xr:uid="{00000000-0005-0000-0000-0000EAAB0000}"/>
    <cellStyle name="Standard 2 3 6 4 3 2 3" xfId="4210" xr:uid="{00000000-0005-0000-0000-0000EBAB0000}"/>
    <cellStyle name="Standard 2 3 6 4 3 2 3 2" xfId="10018" xr:uid="{00000000-0005-0000-0000-0000ECAB0000}"/>
    <cellStyle name="Standard 2 3 6 4 3 2 3 2 2" xfId="21634" xr:uid="{00000000-0005-0000-0000-0000EDAB0000}"/>
    <cellStyle name="Standard 2 3 6 4 3 2 3 2 2 2" xfId="44866" xr:uid="{00000000-0005-0000-0000-0000EEAB0000}"/>
    <cellStyle name="Standard 2 3 6 4 3 2 3 2 3" xfId="33250" xr:uid="{00000000-0005-0000-0000-0000EFAB0000}"/>
    <cellStyle name="Standard 2 3 6 4 3 2 3 3" xfId="15826" xr:uid="{00000000-0005-0000-0000-0000F0AB0000}"/>
    <cellStyle name="Standard 2 3 6 4 3 2 3 3 2" xfId="39058" xr:uid="{00000000-0005-0000-0000-0000F1AB0000}"/>
    <cellStyle name="Standard 2 3 6 4 3 2 3 4" xfId="27442" xr:uid="{00000000-0005-0000-0000-0000F2AB0000}"/>
    <cellStyle name="Standard 2 3 6 4 3 2 4" xfId="7114" xr:uid="{00000000-0005-0000-0000-0000F3AB0000}"/>
    <cellStyle name="Standard 2 3 6 4 3 2 4 2" xfId="18730" xr:uid="{00000000-0005-0000-0000-0000F4AB0000}"/>
    <cellStyle name="Standard 2 3 6 4 3 2 4 2 2" xfId="41962" xr:uid="{00000000-0005-0000-0000-0000F5AB0000}"/>
    <cellStyle name="Standard 2 3 6 4 3 2 4 3" xfId="30346" xr:uid="{00000000-0005-0000-0000-0000F6AB0000}"/>
    <cellStyle name="Standard 2 3 6 4 3 2 5" xfId="12922" xr:uid="{00000000-0005-0000-0000-0000F7AB0000}"/>
    <cellStyle name="Standard 2 3 6 4 3 2 5 2" xfId="36154" xr:uid="{00000000-0005-0000-0000-0000F8AB0000}"/>
    <cellStyle name="Standard 2 3 6 4 3 2 6" xfId="24538" xr:uid="{00000000-0005-0000-0000-0000F9AB0000}"/>
    <cellStyle name="Standard 2 3 6 4 3 3" xfId="822" xr:uid="{00000000-0005-0000-0000-0000FAAB0000}"/>
    <cellStyle name="Standard 2 3 6 4 3 3 2" xfId="2274" xr:uid="{00000000-0005-0000-0000-0000FBAB0000}"/>
    <cellStyle name="Standard 2 3 6 4 3 3 2 2" xfId="5178" xr:uid="{00000000-0005-0000-0000-0000FCAB0000}"/>
    <cellStyle name="Standard 2 3 6 4 3 3 2 2 2" xfId="10986" xr:uid="{00000000-0005-0000-0000-0000FDAB0000}"/>
    <cellStyle name="Standard 2 3 6 4 3 3 2 2 2 2" xfId="22602" xr:uid="{00000000-0005-0000-0000-0000FEAB0000}"/>
    <cellStyle name="Standard 2 3 6 4 3 3 2 2 2 2 2" xfId="45834" xr:uid="{00000000-0005-0000-0000-0000FFAB0000}"/>
    <cellStyle name="Standard 2 3 6 4 3 3 2 2 2 3" xfId="34218" xr:uid="{00000000-0005-0000-0000-000000AC0000}"/>
    <cellStyle name="Standard 2 3 6 4 3 3 2 2 3" xfId="16794" xr:uid="{00000000-0005-0000-0000-000001AC0000}"/>
    <cellStyle name="Standard 2 3 6 4 3 3 2 2 3 2" xfId="40026" xr:uid="{00000000-0005-0000-0000-000002AC0000}"/>
    <cellStyle name="Standard 2 3 6 4 3 3 2 2 4" xfId="28410" xr:uid="{00000000-0005-0000-0000-000003AC0000}"/>
    <cellStyle name="Standard 2 3 6 4 3 3 2 3" xfId="8082" xr:uid="{00000000-0005-0000-0000-000004AC0000}"/>
    <cellStyle name="Standard 2 3 6 4 3 3 2 3 2" xfId="19698" xr:uid="{00000000-0005-0000-0000-000005AC0000}"/>
    <cellStyle name="Standard 2 3 6 4 3 3 2 3 2 2" xfId="42930" xr:uid="{00000000-0005-0000-0000-000006AC0000}"/>
    <cellStyle name="Standard 2 3 6 4 3 3 2 3 3" xfId="31314" xr:uid="{00000000-0005-0000-0000-000007AC0000}"/>
    <cellStyle name="Standard 2 3 6 4 3 3 2 4" xfId="13890" xr:uid="{00000000-0005-0000-0000-000008AC0000}"/>
    <cellStyle name="Standard 2 3 6 4 3 3 2 4 2" xfId="37122" xr:uid="{00000000-0005-0000-0000-000009AC0000}"/>
    <cellStyle name="Standard 2 3 6 4 3 3 2 5" xfId="25506" xr:uid="{00000000-0005-0000-0000-00000AAC0000}"/>
    <cellStyle name="Standard 2 3 6 4 3 3 3" xfId="3726" xr:uid="{00000000-0005-0000-0000-00000BAC0000}"/>
    <cellStyle name="Standard 2 3 6 4 3 3 3 2" xfId="9534" xr:uid="{00000000-0005-0000-0000-00000CAC0000}"/>
    <cellStyle name="Standard 2 3 6 4 3 3 3 2 2" xfId="21150" xr:uid="{00000000-0005-0000-0000-00000DAC0000}"/>
    <cellStyle name="Standard 2 3 6 4 3 3 3 2 2 2" xfId="44382" xr:uid="{00000000-0005-0000-0000-00000EAC0000}"/>
    <cellStyle name="Standard 2 3 6 4 3 3 3 2 3" xfId="32766" xr:uid="{00000000-0005-0000-0000-00000FAC0000}"/>
    <cellStyle name="Standard 2 3 6 4 3 3 3 3" xfId="15342" xr:uid="{00000000-0005-0000-0000-000010AC0000}"/>
    <cellStyle name="Standard 2 3 6 4 3 3 3 3 2" xfId="38574" xr:uid="{00000000-0005-0000-0000-000011AC0000}"/>
    <cellStyle name="Standard 2 3 6 4 3 3 3 4" xfId="26958" xr:uid="{00000000-0005-0000-0000-000012AC0000}"/>
    <cellStyle name="Standard 2 3 6 4 3 3 4" xfId="6630" xr:uid="{00000000-0005-0000-0000-000013AC0000}"/>
    <cellStyle name="Standard 2 3 6 4 3 3 4 2" xfId="18246" xr:uid="{00000000-0005-0000-0000-000014AC0000}"/>
    <cellStyle name="Standard 2 3 6 4 3 3 4 2 2" xfId="41478" xr:uid="{00000000-0005-0000-0000-000015AC0000}"/>
    <cellStyle name="Standard 2 3 6 4 3 3 4 3" xfId="29862" xr:uid="{00000000-0005-0000-0000-000016AC0000}"/>
    <cellStyle name="Standard 2 3 6 4 3 3 5" xfId="12438" xr:uid="{00000000-0005-0000-0000-000017AC0000}"/>
    <cellStyle name="Standard 2 3 6 4 3 3 5 2" xfId="35670" xr:uid="{00000000-0005-0000-0000-000018AC0000}"/>
    <cellStyle name="Standard 2 3 6 4 3 3 6" xfId="24054" xr:uid="{00000000-0005-0000-0000-000019AC0000}"/>
    <cellStyle name="Standard 2 3 6 4 3 4" xfId="1790" xr:uid="{00000000-0005-0000-0000-00001AAC0000}"/>
    <cellStyle name="Standard 2 3 6 4 3 4 2" xfId="4694" xr:uid="{00000000-0005-0000-0000-00001BAC0000}"/>
    <cellStyle name="Standard 2 3 6 4 3 4 2 2" xfId="10502" xr:uid="{00000000-0005-0000-0000-00001CAC0000}"/>
    <cellStyle name="Standard 2 3 6 4 3 4 2 2 2" xfId="22118" xr:uid="{00000000-0005-0000-0000-00001DAC0000}"/>
    <cellStyle name="Standard 2 3 6 4 3 4 2 2 2 2" xfId="45350" xr:uid="{00000000-0005-0000-0000-00001EAC0000}"/>
    <cellStyle name="Standard 2 3 6 4 3 4 2 2 3" xfId="33734" xr:uid="{00000000-0005-0000-0000-00001FAC0000}"/>
    <cellStyle name="Standard 2 3 6 4 3 4 2 3" xfId="16310" xr:uid="{00000000-0005-0000-0000-000020AC0000}"/>
    <cellStyle name="Standard 2 3 6 4 3 4 2 3 2" xfId="39542" xr:uid="{00000000-0005-0000-0000-000021AC0000}"/>
    <cellStyle name="Standard 2 3 6 4 3 4 2 4" xfId="27926" xr:uid="{00000000-0005-0000-0000-000022AC0000}"/>
    <cellStyle name="Standard 2 3 6 4 3 4 3" xfId="7598" xr:uid="{00000000-0005-0000-0000-000023AC0000}"/>
    <cellStyle name="Standard 2 3 6 4 3 4 3 2" xfId="19214" xr:uid="{00000000-0005-0000-0000-000024AC0000}"/>
    <cellStyle name="Standard 2 3 6 4 3 4 3 2 2" xfId="42446" xr:uid="{00000000-0005-0000-0000-000025AC0000}"/>
    <cellStyle name="Standard 2 3 6 4 3 4 3 3" xfId="30830" xr:uid="{00000000-0005-0000-0000-000026AC0000}"/>
    <cellStyle name="Standard 2 3 6 4 3 4 4" xfId="13406" xr:uid="{00000000-0005-0000-0000-000027AC0000}"/>
    <cellStyle name="Standard 2 3 6 4 3 4 4 2" xfId="36638" xr:uid="{00000000-0005-0000-0000-000028AC0000}"/>
    <cellStyle name="Standard 2 3 6 4 3 4 5" xfId="25022" xr:uid="{00000000-0005-0000-0000-000029AC0000}"/>
    <cellStyle name="Standard 2 3 6 4 3 5" xfId="3242" xr:uid="{00000000-0005-0000-0000-00002AAC0000}"/>
    <cellStyle name="Standard 2 3 6 4 3 5 2" xfId="9050" xr:uid="{00000000-0005-0000-0000-00002BAC0000}"/>
    <cellStyle name="Standard 2 3 6 4 3 5 2 2" xfId="20666" xr:uid="{00000000-0005-0000-0000-00002CAC0000}"/>
    <cellStyle name="Standard 2 3 6 4 3 5 2 2 2" xfId="43898" xr:uid="{00000000-0005-0000-0000-00002DAC0000}"/>
    <cellStyle name="Standard 2 3 6 4 3 5 2 3" xfId="32282" xr:uid="{00000000-0005-0000-0000-00002EAC0000}"/>
    <cellStyle name="Standard 2 3 6 4 3 5 3" xfId="14858" xr:uid="{00000000-0005-0000-0000-00002FAC0000}"/>
    <cellStyle name="Standard 2 3 6 4 3 5 3 2" xfId="38090" xr:uid="{00000000-0005-0000-0000-000030AC0000}"/>
    <cellStyle name="Standard 2 3 6 4 3 5 4" xfId="26474" xr:uid="{00000000-0005-0000-0000-000031AC0000}"/>
    <cellStyle name="Standard 2 3 6 4 3 6" xfId="6146" xr:uid="{00000000-0005-0000-0000-000032AC0000}"/>
    <cellStyle name="Standard 2 3 6 4 3 6 2" xfId="17762" xr:uid="{00000000-0005-0000-0000-000033AC0000}"/>
    <cellStyle name="Standard 2 3 6 4 3 6 2 2" xfId="40994" xr:uid="{00000000-0005-0000-0000-000034AC0000}"/>
    <cellStyle name="Standard 2 3 6 4 3 6 3" xfId="29378" xr:uid="{00000000-0005-0000-0000-000035AC0000}"/>
    <cellStyle name="Standard 2 3 6 4 3 7" xfId="11954" xr:uid="{00000000-0005-0000-0000-000036AC0000}"/>
    <cellStyle name="Standard 2 3 6 4 3 7 2" xfId="35186" xr:uid="{00000000-0005-0000-0000-000037AC0000}"/>
    <cellStyle name="Standard 2 3 6 4 3 8" xfId="23570" xr:uid="{00000000-0005-0000-0000-000038AC0000}"/>
    <cellStyle name="Standard 2 3 6 4 4" xfId="1064" xr:uid="{00000000-0005-0000-0000-000039AC0000}"/>
    <cellStyle name="Standard 2 3 6 4 4 2" xfId="2516" xr:uid="{00000000-0005-0000-0000-00003AAC0000}"/>
    <cellStyle name="Standard 2 3 6 4 4 2 2" xfId="5420" xr:uid="{00000000-0005-0000-0000-00003BAC0000}"/>
    <cellStyle name="Standard 2 3 6 4 4 2 2 2" xfId="11228" xr:uid="{00000000-0005-0000-0000-00003CAC0000}"/>
    <cellStyle name="Standard 2 3 6 4 4 2 2 2 2" xfId="22844" xr:uid="{00000000-0005-0000-0000-00003DAC0000}"/>
    <cellStyle name="Standard 2 3 6 4 4 2 2 2 2 2" xfId="46076" xr:uid="{00000000-0005-0000-0000-00003EAC0000}"/>
    <cellStyle name="Standard 2 3 6 4 4 2 2 2 3" xfId="34460" xr:uid="{00000000-0005-0000-0000-00003FAC0000}"/>
    <cellStyle name="Standard 2 3 6 4 4 2 2 3" xfId="17036" xr:uid="{00000000-0005-0000-0000-000040AC0000}"/>
    <cellStyle name="Standard 2 3 6 4 4 2 2 3 2" xfId="40268" xr:uid="{00000000-0005-0000-0000-000041AC0000}"/>
    <cellStyle name="Standard 2 3 6 4 4 2 2 4" xfId="28652" xr:uid="{00000000-0005-0000-0000-000042AC0000}"/>
    <cellStyle name="Standard 2 3 6 4 4 2 3" xfId="8324" xr:uid="{00000000-0005-0000-0000-000043AC0000}"/>
    <cellStyle name="Standard 2 3 6 4 4 2 3 2" xfId="19940" xr:uid="{00000000-0005-0000-0000-000044AC0000}"/>
    <cellStyle name="Standard 2 3 6 4 4 2 3 2 2" xfId="43172" xr:uid="{00000000-0005-0000-0000-000045AC0000}"/>
    <cellStyle name="Standard 2 3 6 4 4 2 3 3" xfId="31556" xr:uid="{00000000-0005-0000-0000-000046AC0000}"/>
    <cellStyle name="Standard 2 3 6 4 4 2 4" xfId="14132" xr:uid="{00000000-0005-0000-0000-000047AC0000}"/>
    <cellStyle name="Standard 2 3 6 4 4 2 4 2" xfId="37364" xr:uid="{00000000-0005-0000-0000-000048AC0000}"/>
    <cellStyle name="Standard 2 3 6 4 4 2 5" xfId="25748" xr:uid="{00000000-0005-0000-0000-000049AC0000}"/>
    <cellStyle name="Standard 2 3 6 4 4 3" xfId="3968" xr:uid="{00000000-0005-0000-0000-00004AAC0000}"/>
    <cellStyle name="Standard 2 3 6 4 4 3 2" xfId="9776" xr:uid="{00000000-0005-0000-0000-00004BAC0000}"/>
    <cellStyle name="Standard 2 3 6 4 4 3 2 2" xfId="21392" xr:uid="{00000000-0005-0000-0000-00004CAC0000}"/>
    <cellStyle name="Standard 2 3 6 4 4 3 2 2 2" xfId="44624" xr:uid="{00000000-0005-0000-0000-00004DAC0000}"/>
    <cellStyle name="Standard 2 3 6 4 4 3 2 3" xfId="33008" xr:uid="{00000000-0005-0000-0000-00004EAC0000}"/>
    <cellStyle name="Standard 2 3 6 4 4 3 3" xfId="15584" xr:uid="{00000000-0005-0000-0000-00004FAC0000}"/>
    <cellStyle name="Standard 2 3 6 4 4 3 3 2" xfId="38816" xr:uid="{00000000-0005-0000-0000-000050AC0000}"/>
    <cellStyle name="Standard 2 3 6 4 4 3 4" xfId="27200" xr:uid="{00000000-0005-0000-0000-000051AC0000}"/>
    <cellStyle name="Standard 2 3 6 4 4 4" xfId="6872" xr:uid="{00000000-0005-0000-0000-000052AC0000}"/>
    <cellStyle name="Standard 2 3 6 4 4 4 2" xfId="18488" xr:uid="{00000000-0005-0000-0000-000053AC0000}"/>
    <cellStyle name="Standard 2 3 6 4 4 4 2 2" xfId="41720" xr:uid="{00000000-0005-0000-0000-000054AC0000}"/>
    <cellStyle name="Standard 2 3 6 4 4 4 3" xfId="30104" xr:uid="{00000000-0005-0000-0000-000055AC0000}"/>
    <cellStyle name="Standard 2 3 6 4 4 5" xfId="12680" xr:uid="{00000000-0005-0000-0000-000056AC0000}"/>
    <cellStyle name="Standard 2 3 6 4 4 5 2" xfId="35912" xr:uid="{00000000-0005-0000-0000-000057AC0000}"/>
    <cellStyle name="Standard 2 3 6 4 4 6" xfId="24296" xr:uid="{00000000-0005-0000-0000-000058AC0000}"/>
    <cellStyle name="Standard 2 3 6 4 5" xfId="580" xr:uid="{00000000-0005-0000-0000-000059AC0000}"/>
    <cellStyle name="Standard 2 3 6 4 5 2" xfId="2032" xr:uid="{00000000-0005-0000-0000-00005AAC0000}"/>
    <cellStyle name="Standard 2 3 6 4 5 2 2" xfId="4936" xr:uid="{00000000-0005-0000-0000-00005BAC0000}"/>
    <cellStyle name="Standard 2 3 6 4 5 2 2 2" xfId="10744" xr:uid="{00000000-0005-0000-0000-00005CAC0000}"/>
    <cellStyle name="Standard 2 3 6 4 5 2 2 2 2" xfId="22360" xr:uid="{00000000-0005-0000-0000-00005DAC0000}"/>
    <cellStyle name="Standard 2 3 6 4 5 2 2 2 2 2" xfId="45592" xr:uid="{00000000-0005-0000-0000-00005EAC0000}"/>
    <cellStyle name="Standard 2 3 6 4 5 2 2 2 3" xfId="33976" xr:uid="{00000000-0005-0000-0000-00005FAC0000}"/>
    <cellStyle name="Standard 2 3 6 4 5 2 2 3" xfId="16552" xr:uid="{00000000-0005-0000-0000-000060AC0000}"/>
    <cellStyle name="Standard 2 3 6 4 5 2 2 3 2" xfId="39784" xr:uid="{00000000-0005-0000-0000-000061AC0000}"/>
    <cellStyle name="Standard 2 3 6 4 5 2 2 4" xfId="28168" xr:uid="{00000000-0005-0000-0000-000062AC0000}"/>
    <cellStyle name="Standard 2 3 6 4 5 2 3" xfId="7840" xr:uid="{00000000-0005-0000-0000-000063AC0000}"/>
    <cellStyle name="Standard 2 3 6 4 5 2 3 2" xfId="19456" xr:uid="{00000000-0005-0000-0000-000064AC0000}"/>
    <cellStyle name="Standard 2 3 6 4 5 2 3 2 2" xfId="42688" xr:uid="{00000000-0005-0000-0000-000065AC0000}"/>
    <cellStyle name="Standard 2 3 6 4 5 2 3 3" xfId="31072" xr:uid="{00000000-0005-0000-0000-000066AC0000}"/>
    <cellStyle name="Standard 2 3 6 4 5 2 4" xfId="13648" xr:uid="{00000000-0005-0000-0000-000067AC0000}"/>
    <cellStyle name="Standard 2 3 6 4 5 2 4 2" xfId="36880" xr:uid="{00000000-0005-0000-0000-000068AC0000}"/>
    <cellStyle name="Standard 2 3 6 4 5 2 5" xfId="25264" xr:uid="{00000000-0005-0000-0000-000069AC0000}"/>
    <cellStyle name="Standard 2 3 6 4 5 3" xfId="3484" xr:uid="{00000000-0005-0000-0000-00006AAC0000}"/>
    <cellStyle name="Standard 2 3 6 4 5 3 2" xfId="9292" xr:uid="{00000000-0005-0000-0000-00006BAC0000}"/>
    <cellStyle name="Standard 2 3 6 4 5 3 2 2" xfId="20908" xr:uid="{00000000-0005-0000-0000-00006CAC0000}"/>
    <cellStyle name="Standard 2 3 6 4 5 3 2 2 2" xfId="44140" xr:uid="{00000000-0005-0000-0000-00006DAC0000}"/>
    <cellStyle name="Standard 2 3 6 4 5 3 2 3" xfId="32524" xr:uid="{00000000-0005-0000-0000-00006EAC0000}"/>
    <cellStyle name="Standard 2 3 6 4 5 3 3" xfId="15100" xr:uid="{00000000-0005-0000-0000-00006FAC0000}"/>
    <cellStyle name="Standard 2 3 6 4 5 3 3 2" xfId="38332" xr:uid="{00000000-0005-0000-0000-000070AC0000}"/>
    <cellStyle name="Standard 2 3 6 4 5 3 4" xfId="26716" xr:uid="{00000000-0005-0000-0000-000071AC0000}"/>
    <cellStyle name="Standard 2 3 6 4 5 4" xfId="6388" xr:uid="{00000000-0005-0000-0000-000072AC0000}"/>
    <cellStyle name="Standard 2 3 6 4 5 4 2" xfId="18004" xr:uid="{00000000-0005-0000-0000-000073AC0000}"/>
    <cellStyle name="Standard 2 3 6 4 5 4 2 2" xfId="41236" xr:uid="{00000000-0005-0000-0000-000074AC0000}"/>
    <cellStyle name="Standard 2 3 6 4 5 4 3" xfId="29620" xr:uid="{00000000-0005-0000-0000-000075AC0000}"/>
    <cellStyle name="Standard 2 3 6 4 5 5" xfId="12196" xr:uid="{00000000-0005-0000-0000-000076AC0000}"/>
    <cellStyle name="Standard 2 3 6 4 5 5 2" xfId="35428" xr:uid="{00000000-0005-0000-0000-000077AC0000}"/>
    <cellStyle name="Standard 2 3 6 4 5 6" xfId="23812" xr:uid="{00000000-0005-0000-0000-000078AC0000}"/>
    <cellStyle name="Standard 2 3 6 4 6" xfId="1548" xr:uid="{00000000-0005-0000-0000-000079AC0000}"/>
    <cellStyle name="Standard 2 3 6 4 6 2" xfId="4452" xr:uid="{00000000-0005-0000-0000-00007AAC0000}"/>
    <cellStyle name="Standard 2 3 6 4 6 2 2" xfId="10260" xr:uid="{00000000-0005-0000-0000-00007BAC0000}"/>
    <cellStyle name="Standard 2 3 6 4 6 2 2 2" xfId="21876" xr:uid="{00000000-0005-0000-0000-00007CAC0000}"/>
    <cellStyle name="Standard 2 3 6 4 6 2 2 2 2" xfId="45108" xr:uid="{00000000-0005-0000-0000-00007DAC0000}"/>
    <cellStyle name="Standard 2 3 6 4 6 2 2 3" xfId="33492" xr:uid="{00000000-0005-0000-0000-00007EAC0000}"/>
    <cellStyle name="Standard 2 3 6 4 6 2 3" xfId="16068" xr:uid="{00000000-0005-0000-0000-00007FAC0000}"/>
    <cellStyle name="Standard 2 3 6 4 6 2 3 2" xfId="39300" xr:uid="{00000000-0005-0000-0000-000080AC0000}"/>
    <cellStyle name="Standard 2 3 6 4 6 2 4" xfId="27684" xr:uid="{00000000-0005-0000-0000-000081AC0000}"/>
    <cellStyle name="Standard 2 3 6 4 6 3" xfId="7356" xr:uid="{00000000-0005-0000-0000-000082AC0000}"/>
    <cellStyle name="Standard 2 3 6 4 6 3 2" xfId="18972" xr:uid="{00000000-0005-0000-0000-000083AC0000}"/>
    <cellStyle name="Standard 2 3 6 4 6 3 2 2" xfId="42204" xr:uid="{00000000-0005-0000-0000-000084AC0000}"/>
    <cellStyle name="Standard 2 3 6 4 6 3 3" xfId="30588" xr:uid="{00000000-0005-0000-0000-000085AC0000}"/>
    <cellStyle name="Standard 2 3 6 4 6 4" xfId="13164" xr:uid="{00000000-0005-0000-0000-000086AC0000}"/>
    <cellStyle name="Standard 2 3 6 4 6 4 2" xfId="36396" xr:uid="{00000000-0005-0000-0000-000087AC0000}"/>
    <cellStyle name="Standard 2 3 6 4 6 5" xfId="24780" xr:uid="{00000000-0005-0000-0000-000088AC0000}"/>
    <cellStyle name="Standard 2 3 6 4 7" xfId="3000" xr:uid="{00000000-0005-0000-0000-000089AC0000}"/>
    <cellStyle name="Standard 2 3 6 4 7 2" xfId="8808" xr:uid="{00000000-0005-0000-0000-00008AAC0000}"/>
    <cellStyle name="Standard 2 3 6 4 7 2 2" xfId="20424" xr:uid="{00000000-0005-0000-0000-00008BAC0000}"/>
    <cellStyle name="Standard 2 3 6 4 7 2 2 2" xfId="43656" xr:uid="{00000000-0005-0000-0000-00008CAC0000}"/>
    <cellStyle name="Standard 2 3 6 4 7 2 3" xfId="32040" xr:uid="{00000000-0005-0000-0000-00008DAC0000}"/>
    <cellStyle name="Standard 2 3 6 4 7 3" xfId="14616" xr:uid="{00000000-0005-0000-0000-00008EAC0000}"/>
    <cellStyle name="Standard 2 3 6 4 7 3 2" xfId="37848" xr:uid="{00000000-0005-0000-0000-00008FAC0000}"/>
    <cellStyle name="Standard 2 3 6 4 7 4" xfId="26232" xr:uid="{00000000-0005-0000-0000-000090AC0000}"/>
    <cellStyle name="Standard 2 3 6 4 8" xfId="5904" xr:uid="{00000000-0005-0000-0000-000091AC0000}"/>
    <cellStyle name="Standard 2 3 6 4 8 2" xfId="17520" xr:uid="{00000000-0005-0000-0000-000092AC0000}"/>
    <cellStyle name="Standard 2 3 6 4 8 2 2" xfId="40752" xr:uid="{00000000-0005-0000-0000-000093AC0000}"/>
    <cellStyle name="Standard 2 3 6 4 8 3" xfId="29136" xr:uid="{00000000-0005-0000-0000-000094AC0000}"/>
    <cellStyle name="Standard 2 3 6 4 9" xfId="11712" xr:uid="{00000000-0005-0000-0000-000095AC0000}"/>
    <cellStyle name="Standard 2 3 6 4 9 2" xfId="34944" xr:uid="{00000000-0005-0000-0000-000096AC0000}"/>
    <cellStyle name="Standard 2 3 6 5" xfId="137" xr:uid="{00000000-0005-0000-0000-000097AC0000}"/>
    <cellStyle name="Standard 2 3 6 5 2" xfId="379" xr:uid="{00000000-0005-0000-0000-000098AC0000}"/>
    <cellStyle name="Standard 2 3 6 5 2 2" xfId="1347" xr:uid="{00000000-0005-0000-0000-000099AC0000}"/>
    <cellStyle name="Standard 2 3 6 5 2 2 2" xfId="2799" xr:uid="{00000000-0005-0000-0000-00009AAC0000}"/>
    <cellStyle name="Standard 2 3 6 5 2 2 2 2" xfId="5703" xr:uid="{00000000-0005-0000-0000-00009BAC0000}"/>
    <cellStyle name="Standard 2 3 6 5 2 2 2 2 2" xfId="11511" xr:uid="{00000000-0005-0000-0000-00009CAC0000}"/>
    <cellStyle name="Standard 2 3 6 5 2 2 2 2 2 2" xfId="23127" xr:uid="{00000000-0005-0000-0000-00009DAC0000}"/>
    <cellStyle name="Standard 2 3 6 5 2 2 2 2 2 2 2" xfId="46359" xr:uid="{00000000-0005-0000-0000-00009EAC0000}"/>
    <cellStyle name="Standard 2 3 6 5 2 2 2 2 2 3" xfId="34743" xr:uid="{00000000-0005-0000-0000-00009FAC0000}"/>
    <cellStyle name="Standard 2 3 6 5 2 2 2 2 3" xfId="17319" xr:uid="{00000000-0005-0000-0000-0000A0AC0000}"/>
    <cellStyle name="Standard 2 3 6 5 2 2 2 2 3 2" xfId="40551" xr:uid="{00000000-0005-0000-0000-0000A1AC0000}"/>
    <cellStyle name="Standard 2 3 6 5 2 2 2 2 4" xfId="28935" xr:uid="{00000000-0005-0000-0000-0000A2AC0000}"/>
    <cellStyle name="Standard 2 3 6 5 2 2 2 3" xfId="8607" xr:uid="{00000000-0005-0000-0000-0000A3AC0000}"/>
    <cellStyle name="Standard 2 3 6 5 2 2 2 3 2" xfId="20223" xr:uid="{00000000-0005-0000-0000-0000A4AC0000}"/>
    <cellStyle name="Standard 2 3 6 5 2 2 2 3 2 2" xfId="43455" xr:uid="{00000000-0005-0000-0000-0000A5AC0000}"/>
    <cellStyle name="Standard 2 3 6 5 2 2 2 3 3" xfId="31839" xr:uid="{00000000-0005-0000-0000-0000A6AC0000}"/>
    <cellStyle name="Standard 2 3 6 5 2 2 2 4" xfId="14415" xr:uid="{00000000-0005-0000-0000-0000A7AC0000}"/>
    <cellStyle name="Standard 2 3 6 5 2 2 2 4 2" xfId="37647" xr:uid="{00000000-0005-0000-0000-0000A8AC0000}"/>
    <cellStyle name="Standard 2 3 6 5 2 2 2 5" xfId="26031" xr:uid="{00000000-0005-0000-0000-0000A9AC0000}"/>
    <cellStyle name="Standard 2 3 6 5 2 2 3" xfId="4251" xr:uid="{00000000-0005-0000-0000-0000AAAC0000}"/>
    <cellStyle name="Standard 2 3 6 5 2 2 3 2" xfId="10059" xr:uid="{00000000-0005-0000-0000-0000ABAC0000}"/>
    <cellStyle name="Standard 2 3 6 5 2 2 3 2 2" xfId="21675" xr:uid="{00000000-0005-0000-0000-0000ACAC0000}"/>
    <cellStyle name="Standard 2 3 6 5 2 2 3 2 2 2" xfId="44907" xr:uid="{00000000-0005-0000-0000-0000ADAC0000}"/>
    <cellStyle name="Standard 2 3 6 5 2 2 3 2 3" xfId="33291" xr:uid="{00000000-0005-0000-0000-0000AEAC0000}"/>
    <cellStyle name="Standard 2 3 6 5 2 2 3 3" xfId="15867" xr:uid="{00000000-0005-0000-0000-0000AFAC0000}"/>
    <cellStyle name="Standard 2 3 6 5 2 2 3 3 2" xfId="39099" xr:uid="{00000000-0005-0000-0000-0000B0AC0000}"/>
    <cellStyle name="Standard 2 3 6 5 2 2 3 4" xfId="27483" xr:uid="{00000000-0005-0000-0000-0000B1AC0000}"/>
    <cellStyle name="Standard 2 3 6 5 2 2 4" xfId="7155" xr:uid="{00000000-0005-0000-0000-0000B2AC0000}"/>
    <cellStyle name="Standard 2 3 6 5 2 2 4 2" xfId="18771" xr:uid="{00000000-0005-0000-0000-0000B3AC0000}"/>
    <cellStyle name="Standard 2 3 6 5 2 2 4 2 2" xfId="42003" xr:uid="{00000000-0005-0000-0000-0000B4AC0000}"/>
    <cellStyle name="Standard 2 3 6 5 2 2 4 3" xfId="30387" xr:uid="{00000000-0005-0000-0000-0000B5AC0000}"/>
    <cellStyle name="Standard 2 3 6 5 2 2 5" xfId="12963" xr:uid="{00000000-0005-0000-0000-0000B6AC0000}"/>
    <cellStyle name="Standard 2 3 6 5 2 2 5 2" xfId="36195" xr:uid="{00000000-0005-0000-0000-0000B7AC0000}"/>
    <cellStyle name="Standard 2 3 6 5 2 2 6" xfId="24579" xr:uid="{00000000-0005-0000-0000-0000B8AC0000}"/>
    <cellStyle name="Standard 2 3 6 5 2 3" xfId="863" xr:uid="{00000000-0005-0000-0000-0000B9AC0000}"/>
    <cellStyle name="Standard 2 3 6 5 2 3 2" xfId="2315" xr:uid="{00000000-0005-0000-0000-0000BAAC0000}"/>
    <cellStyle name="Standard 2 3 6 5 2 3 2 2" xfId="5219" xr:uid="{00000000-0005-0000-0000-0000BBAC0000}"/>
    <cellStyle name="Standard 2 3 6 5 2 3 2 2 2" xfId="11027" xr:uid="{00000000-0005-0000-0000-0000BCAC0000}"/>
    <cellStyle name="Standard 2 3 6 5 2 3 2 2 2 2" xfId="22643" xr:uid="{00000000-0005-0000-0000-0000BDAC0000}"/>
    <cellStyle name="Standard 2 3 6 5 2 3 2 2 2 2 2" xfId="45875" xr:uid="{00000000-0005-0000-0000-0000BEAC0000}"/>
    <cellStyle name="Standard 2 3 6 5 2 3 2 2 2 3" xfId="34259" xr:uid="{00000000-0005-0000-0000-0000BFAC0000}"/>
    <cellStyle name="Standard 2 3 6 5 2 3 2 2 3" xfId="16835" xr:uid="{00000000-0005-0000-0000-0000C0AC0000}"/>
    <cellStyle name="Standard 2 3 6 5 2 3 2 2 3 2" xfId="40067" xr:uid="{00000000-0005-0000-0000-0000C1AC0000}"/>
    <cellStyle name="Standard 2 3 6 5 2 3 2 2 4" xfId="28451" xr:uid="{00000000-0005-0000-0000-0000C2AC0000}"/>
    <cellStyle name="Standard 2 3 6 5 2 3 2 3" xfId="8123" xr:uid="{00000000-0005-0000-0000-0000C3AC0000}"/>
    <cellStyle name="Standard 2 3 6 5 2 3 2 3 2" xfId="19739" xr:uid="{00000000-0005-0000-0000-0000C4AC0000}"/>
    <cellStyle name="Standard 2 3 6 5 2 3 2 3 2 2" xfId="42971" xr:uid="{00000000-0005-0000-0000-0000C5AC0000}"/>
    <cellStyle name="Standard 2 3 6 5 2 3 2 3 3" xfId="31355" xr:uid="{00000000-0005-0000-0000-0000C6AC0000}"/>
    <cellStyle name="Standard 2 3 6 5 2 3 2 4" xfId="13931" xr:uid="{00000000-0005-0000-0000-0000C7AC0000}"/>
    <cellStyle name="Standard 2 3 6 5 2 3 2 4 2" xfId="37163" xr:uid="{00000000-0005-0000-0000-0000C8AC0000}"/>
    <cellStyle name="Standard 2 3 6 5 2 3 2 5" xfId="25547" xr:uid="{00000000-0005-0000-0000-0000C9AC0000}"/>
    <cellStyle name="Standard 2 3 6 5 2 3 3" xfId="3767" xr:uid="{00000000-0005-0000-0000-0000CAAC0000}"/>
    <cellStyle name="Standard 2 3 6 5 2 3 3 2" xfId="9575" xr:uid="{00000000-0005-0000-0000-0000CBAC0000}"/>
    <cellStyle name="Standard 2 3 6 5 2 3 3 2 2" xfId="21191" xr:uid="{00000000-0005-0000-0000-0000CCAC0000}"/>
    <cellStyle name="Standard 2 3 6 5 2 3 3 2 2 2" xfId="44423" xr:uid="{00000000-0005-0000-0000-0000CDAC0000}"/>
    <cellStyle name="Standard 2 3 6 5 2 3 3 2 3" xfId="32807" xr:uid="{00000000-0005-0000-0000-0000CEAC0000}"/>
    <cellStyle name="Standard 2 3 6 5 2 3 3 3" xfId="15383" xr:uid="{00000000-0005-0000-0000-0000CFAC0000}"/>
    <cellStyle name="Standard 2 3 6 5 2 3 3 3 2" xfId="38615" xr:uid="{00000000-0005-0000-0000-0000D0AC0000}"/>
    <cellStyle name="Standard 2 3 6 5 2 3 3 4" xfId="26999" xr:uid="{00000000-0005-0000-0000-0000D1AC0000}"/>
    <cellStyle name="Standard 2 3 6 5 2 3 4" xfId="6671" xr:uid="{00000000-0005-0000-0000-0000D2AC0000}"/>
    <cellStyle name="Standard 2 3 6 5 2 3 4 2" xfId="18287" xr:uid="{00000000-0005-0000-0000-0000D3AC0000}"/>
    <cellStyle name="Standard 2 3 6 5 2 3 4 2 2" xfId="41519" xr:uid="{00000000-0005-0000-0000-0000D4AC0000}"/>
    <cellStyle name="Standard 2 3 6 5 2 3 4 3" xfId="29903" xr:uid="{00000000-0005-0000-0000-0000D5AC0000}"/>
    <cellStyle name="Standard 2 3 6 5 2 3 5" xfId="12479" xr:uid="{00000000-0005-0000-0000-0000D6AC0000}"/>
    <cellStyle name="Standard 2 3 6 5 2 3 5 2" xfId="35711" xr:uid="{00000000-0005-0000-0000-0000D7AC0000}"/>
    <cellStyle name="Standard 2 3 6 5 2 3 6" xfId="24095" xr:uid="{00000000-0005-0000-0000-0000D8AC0000}"/>
    <cellStyle name="Standard 2 3 6 5 2 4" xfId="1831" xr:uid="{00000000-0005-0000-0000-0000D9AC0000}"/>
    <cellStyle name="Standard 2 3 6 5 2 4 2" xfId="4735" xr:uid="{00000000-0005-0000-0000-0000DAAC0000}"/>
    <cellStyle name="Standard 2 3 6 5 2 4 2 2" xfId="10543" xr:uid="{00000000-0005-0000-0000-0000DBAC0000}"/>
    <cellStyle name="Standard 2 3 6 5 2 4 2 2 2" xfId="22159" xr:uid="{00000000-0005-0000-0000-0000DCAC0000}"/>
    <cellStyle name="Standard 2 3 6 5 2 4 2 2 2 2" xfId="45391" xr:uid="{00000000-0005-0000-0000-0000DDAC0000}"/>
    <cellStyle name="Standard 2 3 6 5 2 4 2 2 3" xfId="33775" xr:uid="{00000000-0005-0000-0000-0000DEAC0000}"/>
    <cellStyle name="Standard 2 3 6 5 2 4 2 3" xfId="16351" xr:uid="{00000000-0005-0000-0000-0000DFAC0000}"/>
    <cellStyle name="Standard 2 3 6 5 2 4 2 3 2" xfId="39583" xr:uid="{00000000-0005-0000-0000-0000E0AC0000}"/>
    <cellStyle name="Standard 2 3 6 5 2 4 2 4" xfId="27967" xr:uid="{00000000-0005-0000-0000-0000E1AC0000}"/>
    <cellStyle name="Standard 2 3 6 5 2 4 3" xfId="7639" xr:uid="{00000000-0005-0000-0000-0000E2AC0000}"/>
    <cellStyle name="Standard 2 3 6 5 2 4 3 2" xfId="19255" xr:uid="{00000000-0005-0000-0000-0000E3AC0000}"/>
    <cellStyle name="Standard 2 3 6 5 2 4 3 2 2" xfId="42487" xr:uid="{00000000-0005-0000-0000-0000E4AC0000}"/>
    <cellStyle name="Standard 2 3 6 5 2 4 3 3" xfId="30871" xr:uid="{00000000-0005-0000-0000-0000E5AC0000}"/>
    <cellStyle name="Standard 2 3 6 5 2 4 4" xfId="13447" xr:uid="{00000000-0005-0000-0000-0000E6AC0000}"/>
    <cellStyle name="Standard 2 3 6 5 2 4 4 2" xfId="36679" xr:uid="{00000000-0005-0000-0000-0000E7AC0000}"/>
    <cellStyle name="Standard 2 3 6 5 2 4 5" xfId="25063" xr:uid="{00000000-0005-0000-0000-0000E8AC0000}"/>
    <cellStyle name="Standard 2 3 6 5 2 5" xfId="3283" xr:uid="{00000000-0005-0000-0000-0000E9AC0000}"/>
    <cellStyle name="Standard 2 3 6 5 2 5 2" xfId="9091" xr:uid="{00000000-0005-0000-0000-0000EAAC0000}"/>
    <cellStyle name="Standard 2 3 6 5 2 5 2 2" xfId="20707" xr:uid="{00000000-0005-0000-0000-0000EBAC0000}"/>
    <cellStyle name="Standard 2 3 6 5 2 5 2 2 2" xfId="43939" xr:uid="{00000000-0005-0000-0000-0000ECAC0000}"/>
    <cellStyle name="Standard 2 3 6 5 2 5 2 3" xfId="32323" xr:uid="{00000000-0005-0000-0000-0000EDAC0000}"/>
    <cellStyle name="Standard 2 3 6 5 2 5 3" xfId="14899" xr:uid="{00000000-0005-0000-0000-0000EEAC0000}"/>
    <cellStyle name="Standard 2 3 6 5 2 5 3 2" xfId="38131" xr:uid="{00000000-0005-0000-0000-0000EFAC0000}"/>
    <cellStyle name="Standard 2 3 6 5 2 5 4" xfId="26515" xr:uid="{00000000-0005-0000-0000-0000F0AC0000}"/>
    <cellStyle name="Standard 2 3 6 5 2 6" xfId="6187" xr:uid="{00000000-0005-0000-0000-0000F1AC0000}"/>
    <cellStyle name="Standard 2 3 6 5 2 6 2" xfId="17803" xr:uid="{00000000-0005-0000-0000-0000F2AC0000}"/>
    <cellStyle name="Standard 2 3 6 5 2 6 2 2" xfId="41035" xr:uid="{00000000-0005-0000-0000-0000F3AC0000}"/>
    <cellStyle name="Standard 2 3 6 5 2 6 3" xfId="29419" xr:uid="{00000000-0005-0000-0000-0000F4AC0000}"/>
    <cellStyle name="Standard 2 3 6 5 2 7" xfId="11995" xr:uid="{00000000-0005-0000-0000-0000F5AC0000}"/>
    <cellStyle name="Standard 2 3 6 5 2 7 2" xfId="35227" xr:uid="{00000000-0005-0000-0000-0000F6AC0000}"/>
    <cellStyle name="Standard 2 3 6 5 2 8" xfId="23611" xr:uid="{00000000-0005-0000-0000-0000F7AC0000}"/>
    <cellStyle name="Standard 2 3 6 5 3" xfId="1105" xr:uid="{00000000-0005-0000-0000-0000F8AC0000}"/>
    <cellStyle name="Standard 2 3 6 5 3 2" xfId="2557" xr:uid="{00000000-0005-0000-0000-0000F9AC0000}"/>
    <cellStyle name="Standard 2 3 6 5 3 2 2" xfId="5461" xr:uid="{00000000-0005-0000-0000-0000FAAC0000}"/>
    <cellStyle name="Standard 2 3 6 5 3 2 2 2" xfId="11269" xr:uid="{00000000-0005-0000-0000-0000FBAC0000}"/>
    <cellStyle name="Standard 2 3 6 5 3 2 2 2 2" xfId="22885" xr:uid="{00000000-0005-0000-0000-0000FCAC0000}"/>
    <cellStyle name="Standard 2 3 6 5 3 2 2 2 2 2" xfId="46117" xr:uid="{00000000-0005-0000-0000-0000FDAC0000}"/>
    <cellStyle name="Standard 2 3 6 5 3 2 2 2 3" xfId="34501" xr:uid="{00000000-0005-0000-0000-0000FEAC0000}"/>
    <cellStyle name="Standard 2 3 6 5 3 2 2 3" xfId="17077" xr:uid="{00000000-0005-0000-0000-0000FFAC0000}"/>
    <cellStyle name="Standard 2 3 6 5 3 2 2 3 2" xfId="40309" xr:uid="{00000000-0005-0000-0000-000000AD0000}"/>
    <cellStyle name="Standard 2 3 6 5 3 2 2 4" xfId="28693" xr:uid="{00000000-0005-0000-0000-000001AD0000}"/>
    <cellStyle name="Standard 2 3 6 5 3 2 3" xfId="8365" xr:uid="{00000000-0005-0000-0000-000002AD0000}"/>
    <cellStyle name="Standard 2 3 6 5 3 2 3 2" xfId="19981" xr:uid="{00000000-0005-0000-0000-000003AD0000}"/>
    <cellStyle name="Standard 2 3 6 5 3 2 3 2 2" xfId="43213" xr:uid="{00000000-0005-0000-0000-000004AD0000}"/>
    <cellStyle name="Standard 2 3 6 5 3 2 3 3" xfId="31597" xr:uid="{00000000-0005-0000-0000-000005AD0000}"/>
    <cellStyle name="Standard 2 3 6 5 3 2 4" xfId="14173" xr:uid="{00000000-0005-0000-0000-000006AD0000}"/>
    <cellStyle name="Standard 2 3 6 5 3 2 4 2" xfId="37405" xr:uid="{00000000-0005-0000-0000-000007AD0000}"/>
    <cellStyle name="Standard 2 3 6 5 3 2 5" xfId="25789" xr:uid="{00000000-0005-0000-0000-000008AD0000}"/>
    <cellStyle name="Standard 2 3 6 5 3 3" xfId="4009" xr:uid="{00000000-0005-0000-0000-000009AD0000}"/>
    <cellStyle name="Standard 2 3 6 5 3 3 2" xfId="9817" xr:uid="{00000000-0005-0000-0000-00000AAD0000}"/>
    <cellStyle name="Standard 2 3 6 5 3 3 2 2" xfId="21433" xr:uid="{00000000-0005-0000-0000-00000BAD0000}"/>
    <cellStyle name="Standard 2 3 6 5 3 3 2 2 2" xfId="44665" xr:uid="{00000000-0005-0000-0000-00000CAD0000}"/>
    <cellStyle name="Standard 2 3 6 5 3 3 2 3" xfId="33049" xr:uid="{00000000-0005-0000-0000-00000DAD0000}"/>
    <cellStyle name="Standard 2 3 6 5 3 3 3" xfId="15625" xr:uid="{00000000-0005-0000-0000-00000EAD0000}"/>
    <cellStyle name="Standard 2 3 6 5 3 3 3 2" xfId="38857" xr:uid="{00000000-0005-0000-0000-00000FAD0000}"/>
    <cellStyle name="Standard 2 3 6 5 3 3 4" xfId="27241" xr:uid="{00000000-0005-0000-0000-000010AD0000}"/>
    <cellStyle name="Standard 2 3 6 5 3 4" xfId="6913" xr:uid="{00000000-0005-0000-0000-000011AD0000}"/>
    <cellStyle name="Standard 2 3 6 5 3 4 2" xfId="18529" xr:uid="{00000000-0005-0000-0000-000012AD0000}"/>
    <cellStyle name="Standard 2 3 6 5 3 4 2 2" xfId="41761" xr:uid="{00000000-0005-0000-0000-000013AD0000}"/>
    <cellStyle name="Standard 2 3 6 5 3 4 3" xfId="30145" xr:uid="{00000000-0005-0000-0000-000014AD0000}"/>
    <cellStyle name="Standard 2 3 6 5 3 5" xfId="12721" xr:uid="{00000000-0005-0000-0000-000015AD0000}"/>
    <cellStyle name="Standard 2 3 6 5 3 5 2" xfId="35953" xr:uid="{00000000-0005-0000-0000-000016AD0000}"/>
    <cellStyle name="Standard 2 3 6 5 3 6" xfId="24337" xr:uid="{00000000-0005-0000-0000-000017AD0000}"/>
    <cellStyle name="Standard 2 3 6 5 4" xfId="621" xr:uid="{00000000-0005-0000-0000-000018AD0000}"/>
    <cellStyle name="Standard 2 3 6 5 4 2" xfId="2073" xr:uid="{00000000-0005-0000-0000-000019AD0000}"/>
    <cellStyle name="Standard 2 3 6 5 4 2 2" xfId="4977" xr:uid="{00000000-0005-0000-0000-00001AAD0000}"/>
    <cellStyle name="Standard 2 3 6 5 4 2 2 2" xfId="10785" xr:uid="{00000000-0005-0000-0000-00001BAD0000}"/>
    <cellStyle name="Standard 2 3 6 5 4 2 2 2 2" xfId="22401" xr:uid="{00000000-0005-0000-0000-00001CAD0000}"/>
    <cellStyle name="Standard 2 3 6 5 4 2 2 2 2 2" xfId="45633" xr:uid="{00000000-0005-0000-0000-00001DAD0000}"/>
    <cellStyle name="Standard 2 3 6 5 4 2 2 2 3" xfId="34017" xr:uid="{00000000-0005-0000-0000-00001EAD0000}"/>
    <cellStyle name="Standard 2 3 6 5 4 2 2 3" xfId="16593" xr:uid="{00000000-0005-0000-0000-00001FAD0000}"/>
    <cellStyle name="Standard 2 3 6 5 4 2 2 3 2" xfId="39825" xr:uid="{00000000-0005-0000-0000-000020AD0000}"/>
    <cellStyle name="Standard 2 3 6 5 4 2 2 4" xfId="28209" xr:uid="{00000000-0005-0000-0000-000021AD0000}"/>
    <cellStyle name="Standard 2 3 6 5 4 2 3" xfId="7881" xr:uid="{00000000-0005-0000-0000-000022AD0000}"/>
    <cellStyle name="Standard 2 3 6 5 4 2 3 2" xfId="19497" xr:uid="{00000000-0005-0000-0000-000023AD0000}"/>
    <cellStyle name="Standard 2 3 6 5 4 2 3 2 2" xfId="42729" xr:uid="{00000000-0005-0000-0000-000024AD0000}"/>
    <cellStyle name="Standard 2 3 6 5 4 2 3 3" xfId="31113" xr:uid="{00000000-0005-0000-0000-000025AD0000}"/>
    <cellStyle name="Standard 2 3 6 5 4 2 4" xfId="13689" xr:uid="{00000000-0005-0000-0000-000026AD0000}"/>
    <cellStyle name="Standard 2 3 6 5 4 2 4 2" xfId="36921" xr:uid="{00000000-0005-0000-0000-000027AD0000}"/>
    <cellStyle name="Standard 2 3 6 5 4 2 5" xfId="25305" xr:uid="{00000000-0005-0000-0000-000028AD0000}"/>
    <cellStyle name="Standard 2 3 6 5 4 3" xfId="3525" xr:uid="{00000000-0005-0000-0000-000029AD0000}"/>
    <cellStyle name="Standard 2 3 6 5 4 3 2" xfId="9333" xr:uid="{00000000-0005-0000-0000-00002AAD0000}"/>
    <cellStyle name="Standard 2 3 6 5 4 3 2 2" xfId="20949" xr:uid="{00000000-0005-0000-0000-00002BAD0000}"/>
    <cellStyle name="Standard 2 3 6 5 4 3 2 2 2" xfId="44181" xr:uid="{00000000-0005-0000-0000-00002CAD0000}"/>
    <cellStyle name="Standard 2 3 6 5 4 3 2 3" xfId="32565" xr:uid="{00000000-0005-0000-0000-00002DAD0000}"/>
    <cellStyle name="Standard 2 3 6 5 4 3 3" xfId="15141" xr:uid="{00000000-0005-0000-0000-00002EAD0000}"/>
    <cellStyle name="Standard 2 3 6 5 4 3 3 2" xfId="38373" xr:uid="{00000000-0005-0000-0000-00002FAD0000}"/>
    <cellStyle name="Standard 2 3 6 5 4 3 4" xfId="26757" xr:uid="{00000000-0005-0000-0000-000030AD0000}"/>
    <cellStyle name="Standard 2 3 6 5 4 4" xfId="6429" xr:uid="{00000000-0005-0000-0000-000031AD0000}"/>
    <cellStyle name="Standard 2 3 6 5 4 4 2" xfId="18045" xr:uid="{00000000-0005-0000-0000-000032AD0000}"/>
    <cellStyle name="Standard 2 3 6 5 4 4 2 2" xfId="41277" xr:uid="{00000000-0005-0000-0000-000033AD0000}"/>
    <cellStyle name="Standard 2 3 6 5 4 4 3" xfId="29661" xr:uid="{00000000-0005-0000-0000-000034AD0000}"/>
    <cellStyle name="Standard 2 3 6 5 4 5" xfId="12237" xr:uid="{00000000-0005-0000-0000-000035AD0000}"/>
    <cellStyle name="Standard 2 3 6 5 4 5 2" xfId="35469" xr:uid="{00000000-0005-0000-0000-000036AD0000}"/>
    <cellStyle name="Standard 2 3 6 5 4 6" xfId="23853" xr:uid="{00000000-0005-0000-0000-000037AD0000}"/>
    <cellStyle name="Standard 2 3 6 5 5" xfId="1589" xr:uid="{00000000-0005-0000-0000-000038AD0000}"/>
    <cellStyle name="Standard 2 3 6 5 5 2" xfId="4493" xr:uid="{00000000-0005-0000-0000-000039AD0000}"/>
    <cellStyle name="Standard 2 3 6 5 5 2 2" xfId="10301" xr:uid="{00000000-0005-0000-0000-00003AAD0000}"/>
    <cellStyle name="Standard 2 3 6 5 5 2 2 2" xfId="21917" xr:uid="{00000000-0005-0000-0000-00003BAD0000}"/>
    <cellStyle name="Standard 2 3 6 5 5 2 2 2 2" xfId="45149" xr:uid="{00000000-0005-0000-0000-00003CAD0000}"/>
    <cellStyle name="Standard 2 3 6 5 5 2 2 3" xfId="33533" xr:uid="{00000000-0005-0000-0000-00003DAD0000}"/>
    <cellStyle name="Standard 2 3 6 5 5 2 3" xfId="16109" xr:uid="{00000000-0005-0000-0000-00003EAD0000}"/>
    <cellStyle name="Standard 2 3 6 5 5 2 3 2" xfId="39341" xr:uid="{00000000-0005-0000-0000-00003FAD0000}"/>
    <cellStyle name="Standard 2 3 6 5 5 2 4" xfId="27725" xr:uid="{00000000-0005-0000-0000-000040AD0000}"/>
    <cellStyle name="Standard 2 3 6 5 5 3" xfId="7397" xr:uid="{00000000-0005-0000-0000-000041AD0000}"/>
    <cellStyle name="Standard 2 3 6 5 5 3 2" xfId="19013" xr:uid="{00000000-0005-0000-0000-000042AD0000}"/>
    <cellStyle name="Standard 2 3 6 5 5 3 2 2" xfId="42245" xr:uid="{00000000-0005-0000-0000-000043AD0000}"/>
    <cellStyle name="Standard 2 3 6 5 5 3 3" xfId="30629" xr:uid="{00000000-0005-0000-0000-000044AD0000}"/>
    <cellStyle name="Standard 2 3 6 5 5 4" xfId="13205" xr:uid="{00000000-0005-0000-0000-000045AD0000}"/>
    <cellStyle name="Standard 2 3 6 5 5 4 2" xfId="36437" xr:uid="{00000000-0005-0000-0000-000046AD0000}"/>
    <cellStyle name="Standard 2 3 6 5 5 5" xfId="24821" xr:uid="{00000000-0005-0000-0000-000047AD0000}"/>
    <cellStyle name="Standard 2 3 6 5 6" xfId="3041" xr:uid="{00000000-0005-0000-0000-000048AD0000}"/>
    <cellStyle name="Standard 2 3 6 5 6 2" xfId="8849" xr:uid="{00000000-0005-0000-0000-000049AD0000}"/>
    <cellStyle name="Standard 2 3 6 5 6 2 2" xfId="20465" xr:uid="{00000000-0005-0000-0000-00004AAD0000}"/>
    <cellStyle name="Standard 2 3 6 5 6 2 2 2" xfId="43697" xr:uid="{00000000-0005-0000-0000-00004BAD0000}"/>
    <cellStyle name="Standard 2 3 6 5 6 2 3" xfId="32081" xr:uid="{00000000-0005-0000-0000-00004CAD0000}"/>
    <cellStyle name="Standard 2 3 6 5 6 3" xfId="14657" xr:uid="{00000000-0005-0000-0000-00004DAD0000}"/>
    <cellStyle name="Standard 2 3 6 5 6 3 2" xfId="37889" xr:uid="{00000000-0005-0000-0000-00004EAD0000}"/>
    <cellStyle name="Standard 2 3 6 5 6 4" xfId="26273" xr:uid="{00000000-0005-0000-0000-00004FAD0000}"/>
    <cellStyle name="Standard 2 3 6 5 7" xfId="5945" xr:uid="{00000000-0005-0000-0000-000050AD0000}"/>
    <cellStyle name="Standard 2 3 6 5 7 2" xfId="17561" xr:uid="{00000000-0005-0000-0000-000051AD0000}"/>
    <cellStyle name="Standard 2 3 6 5 7 2 2" xfId="40793" xr:uid="{00000000-0005-0000-0000-000052AD0000}"/>
    <cellStyle name="Standard 2 3 6 5 7 3" xfId="29177" xr:uid="{00000000-0005-0000-0000-000053AD0000}"/>
    <cellStyle name="Standard 2 3 6 5 8" xfId="11753" xr:uid="{00000000-0005-0000-0000-000054AD0000}"/>
    <cellStyle name="Standard 2 3 6 5 8 2" xfId="34985" xr:uid="{00000000-0005-0000-0000-000055AD0000}"/>
    <cellStyle name="Standard 2 3 6 5 9" xfId="23369" xr:uid="{00000000-0005-0000-0000-000056AD0000}"/>
    <cellStyle name="Standard 2 3 6 6" xfId="258" xr:uid="{00000000-0005-0000-0000-000057AD0000}"/>
    <cellStyle name="Standard 2 3 6 6 2" xfId="1226" xr:uid="{00000000-0005-0000-0000-000058AD0000}"/>
    <cellStyle name="Standard 2 3 6 6 2 2" xfId="2678" xr:uid="{00000000-0005-0000-0000-000059AD0000}"/>
    <cellStyle name="Standard 2 3 6 6 2 2 2" xfId="5582" xr:uid="{00000000-0005-0000-0000-00005AAD0000}"/>
    <cellStyle name="Standard 2 3 6 6 2 2 2 2" xfId="11390" xr:uid="{00000000-0005-0000-0000-00005BAD0000}"/>
    <cellStyle name="Standard 2 3 6 6 2 2 2 2 2" xfId="23006" xr:uid="{00000000-0005-0000-0000-00005CAD0000}"/>
    <cellStyle name="Standard 2 3 6 6 2 2 2 2 2 2" xfId="46238" xr:uid="{00000000-0005-0000-0000-00005DAD0000}"/>
    <cellStyle name="Standard 2 3 6 6 2 2 2 2 3" xfId="34622" xr:uid="{00000000-0005-0000-0000-00005EAD0000}"/>
    <cellStyle name="Standard 2 3 6 6 2 2 2 3" xfId="17198" xr:uid="{00000000-0005-0000-0000-00005FAD0000}"/>
    <cellStyle name="Standard 2 3 6 6 2 2 2 3 2" xfId="40430" xr:uid="{00000000-0005-0000-0000-000060AD0000}"/>
    <cellStyle name="Standard 2 3 6 6 2 2 2 4" xfId="28814" xr:uid="{00000000-0005-0000-0000-000061AD0000}"/>
    <cellStyle name="Standard 2 3 6 6 2 2 3" xfId="8486" xr:uid="{00000000-0005-0000-0000-000062AD0000}"/>
    <cellStyle name="Standard 2 3 6 6 2 2 3 2" xfId="20102" xr:uid="{00000000-0005-0000-0000-000063AD0000}"/>
    <cellStyle name="Standard 2 3 6 6 2 2 3 2 2" xfId="43334" xr:uid="{00000000-0005-0000-0000-000064AD0000}"/>
    <cellStyle name="Standard 2 3 6 6 2 2 3 3" xfId="31718" xr:uid="{00000000-0005-0000-0000-000065AD0000}"/>
    <cellStyle name="Standard 2 3 6 6 2 2 4" xfId="14294" xr:uid="{00000000-0005-0000-0000-000066AD0000}"/>
    <cellStyle name="Standard 2 3 6 6 2 2 4 2" xfId="37526" xr:uid="{00000000-0005-0000-0000-000067AD0000}"/>
    <cellStyle name="Standard 2 3 6 6 2 2 5" xfId="25910" xr:uid="{00000000-0005-0000-0000-000068AD0000}"/>
    <cellStyle name="Standard 2 3 6 6 2 3" xfId="4130" xr:uid="{00000000-0005-0000-0000-000069AD0000}"/>
    <cellStyle name="Standard 2 3 6 6 2 3 2" xfId="9938" xr:uid="{00000000-0005-0000-0000-00006AAD0000}"/>
    <cellStyle name="Standard 2 3 6 6 2 3 2 2" xfId="21554" xr:uid="{00000000-0005-0000-0000-00006BAD0000}"/>
    <cellStyle name="Standard 2 3 6 6 2 3 2 2 2" xfId="44786" xr:uid="{00000000-0005-0000-0000-00006CAD0000}"/>
    <cellStyle name="Standard 2 3 6 6 2 3 2 3" xfId="33170" xr:uid="{00000000-0005-0000-0000-00006DAD0000}"/>
    <cellStyle name="Standard 2 3 6 6 2 3 3" xfId="15746" xr:uid="{00000000-0005-0000-0000-00006EAD0000}"/>
    <cellStyle name="Standard 2 3 6 6 2 3 3 2" xfId="38978" xr:uid="{00000000-0005-0000-0000-00006FAD0000}"/>
    <cellStyle name="Standard 2 3 6 6 2 3 4" xfId="27362" xr:uid="{00000000-0005-0000-0000-000070AD0000}"/>
    <cellStyle name="Standard 2 3 6 6 2 4" xfId="7034" xr:uid="{00000000-0005-0000-0000-000071AD0000}"/>
    <cellStyle name="Standard 2 3 6 6 2 4 2" xfId="18650" xr:uid="{00000000-0005-0000-0000-000072AD0000}"/>
    <cellStyle name="Standard 2 3 6 6 2 4 2 2" xfId="41882" xr:uid="{00000000-0005-0000-0000-000073AD0000}"/>
    <cellStyle name="Standard 2 3 6 6 2 4 3" xfId="30266" xr:uid="{00000000-0005-0000-0000-000074AD0000}"/>
    <cellStyle name="Standard 2 3 6 6 2 5" xfId="12842" xr:uid="{00000000-0005-0000-0000-000075AD0000}"/>
    <cellStyle name="Standard 2 3 6 6 2 5 2" xfId="36074" xr:uid="{00000000-0005-0000-0000-000076AD0000}"/>
    <cellStyle name="Standard 2 3 6 6 2 6" xfId="24458" xr:uid="{00000000-0005-0000-0000-000077AD0000}"/>
    <cellStyle name="Standard 2 3 6 6 3" xfId="742" xr:uid="{00000000-0005-0000-0000-000078AD0000}"/>
    <cellStyle name="Standard 2 3 6 6 3 2" xfId="2194" xr:uid="{00000000-0005-0000-0000-000079AD0000}"/>
    <cellStyle name="Standard 2 3 6 6 3 2 2" xfId="5098" xr:uid="{00000000-0005-0000-0000-00007AAD0000}"/>
    <cellStyle name="Standard 2 3 6 6 3 2 2 2" xfId="10906" xr:uid="{00000000-0005-0000-0000-00007BAD0000}"/>
    <cellStyle name="Standard 2 3 6 6 3 2 2 2 2" xfId="22522" xr:uid="{00000000-0005-0000-0000-00007CAD0000}"/>
    <cellStyle name="Standard 2 3 6 6 3 2 2 2 2 2" xfId="45754" xr:uid="{00000000-0005-0000-0000-00007DAD0000}"/>
    <cellStyle name="Standard 2 3 6 6 3 2 2 2 3" xfId="34138" xr:uid="{00000000-0005-0000-0000-00007EAD0000}"/>
    <cellStyle name="Standard 2 3 6 6 3 2 2 3" xfId="16714" xr:uid="{00000000-0005-0000-0000-00007FAD0000}"/>
    <cellStyle name="Standard 2 3 6 6 3 2 2 3 2" xfId="39946" xr:uid="{00000000-0005-0000-0000-000080AD0000}"/>
    <cellStyle name="Standard 2 3 6 6 3 2 2 4" xfId="28330" xr:uid="{00000000-0005-0000-0000-000081AD0000}"/>
    <cellStyle name="Standard 2 3 6 6 3 2 3" xfId="8002" xr:uid="{00000000-0005-0000-0000-000082AD0000}"/>
    <cellStyle name="Standard 2 3 6 6 3 2 3 2" xfId="19618" xr:uid="{00000000-0005-0000-0000-000083AD0000}"/>
    <cellStyle name="Standard 2 3 6 6 3 2 3 2 2" xfId="42850" xr:uid="{00000000-0005-0000-0000-000084AD0000}"/>
    <cellStyle name="Standard 2 3 6 6 3 2 3 3" xfId="31234" xr:uid="{00000000-0005-0000-0000-000085AD0000}"/>
    <cellStyle name="Standard 2 3 6 6 3 2 4" xfId="13810" xr:uid="{00000000-0005-0000-0000-000086AD0000}"/>
    <cellStyle name="Standard 2 3 6 6 3 2 4 2" xfId="37042" xr:uid="{00000000-0005-0000-0000-000087AD0000}"/>
    <cellStyle name="Standard 2 3 6 6 3 2 5" xfId="25426" xr:uid="{00000000-0005-0000-0000-000088AD0000}"/>
    <cellStyle name="Standard 2 3 6 6 3 3" xfId="3646" xr:uid="{00000000-0005-0000-0000-000089AD0000}"/>
    <cellStyle name="Standard 2 3 6 6 3 3 2" xfId="9454" xr:uid="{00000000-0005-0000-0000-00008AAD0000}"/>
    <cellStyle name="Standard 2 3 6 6 3 3 2 2" xfId="21070" xr:uid="{00000000-0005-0000-0000-00008BAD0000}"/>
    <cellStyle name="Standard 2 3 6 6 3 3 2 2 2" xfId="44302" xr:uid="{00000000-0005-0000-0000-00008CAD0000}"/>
    <cellStyle name="Standard 2 3 6 6 3 3 2 3" xfId="32686" xr:uid="{00000000-0005-0000-0000-00008DAD0000}"/>
    <cellStyle name="Standard 2 3 6 6 3 3 3" xfId="15262" xr:uid="{00000000-0005-0000-0000-00008EAD0000}"/>
    <cellStyle name="Standard 2 3 6 6 3 3 3 2" xfId="38494" xr:uid="{00000000-0005-0000-0000-00008FAD0000}"/>
    <cellStyle name="Standard 2 3 6 6 3 3 4" xfId="26878" xr:uid="{00000000-0005-0000-0000-000090AD0000}"/>
    <cellStyle name="Standard 2 3 6 6 3 4" xfId="6550" xr:uid="{00000000-0005-0000-0000-000091AD0000}"/>
    <cellStyle name="Standard 2 3 6 6 3 4 2" xfId="18166" xr:uid="{00000000-0005-0000-0000-000092AD0000}"/>
    <cellStyle name="Standard 2 3 6 6 3 4 2 2" xfId="41398" xr:uid="{00000000-0005-0000-0000-000093AD0000}"/>
    <cellStyle name="Standard 2 3 6 6 3 4 3" xfId="29782" xr:uid="{00000000-0005-0000-0000-000094AD0000}"/>
    <cellStyle name="Standard 2 3 6 6 3 5" xfId="12358" xr:uid="{00000000-0005-0000-0000-000095AD0000}"/>
    <cellStyle name="Standard 2 3 6 6 3 5 2" xfId="35590" xr:uid="{00000000-0005-0000-0000-000096AD0000}"/>
    <cellStyle name="Standard 2 3 6 6 3 6" xfId="23974" xr:uid="{00000000-0005-0000-0000-000097AD0000}"/>
    <cellStyle name="Standard 2 3 6 6 4" xfId="1710" xr:uid="{00000000-0005-0000-0000-000098AD0000}"/>
    <cellStyle name="Standard 2 3 6 6 4 2" xfId="4614" xr:uid="{00000000-0005-0000-0000-000099AD0000}"/>
    <cellStyle name="Standard 2 3 6 6 4 2 2" xfId="10422" xr:uid="{00000000-0005-0000-0000-00009AAD0000}"/>
    <cellStyle name="Standard 2 3 6 6 4 2 2 2" xfId="22038" xr:uid="{00000000-0005-0000-0000-00009BAD0000}"/>
    <cellStyle name="Standard 2 3 6 6 4 2 2 2 2" xfId="45270" xr:uid="{00000000-0005-0000-0000-00009CAD0000}"/>
    <cellStyle name="Standard 2 3 6 6 4 2 2 3" xfId="33654" xr:uid="{00000000-0005-0000-0000-00009DAD0000}"/>
    <cellStyle name="Standard 2 3 6 6 4 2 3" xfId="16230" xr:uid="{00000000-0005-0000-0000-00009EAD0000}"/>
    <cellStyle name="Standard 2 3 6 6 4 2 3 2" xfId="39462" xr:uid="{00000000-0005-0000-0000-00009FAD0000}"/>
    <cellStyle name="Standard 2 3 6 6 4 2 4" xfId="27846" xr:uid="{00000000-0005-0000-0000-0000A0AD0000}"/>
    <cellStyle name="Standard 2 3 6 6 4 3" xfId="7518" xr:uid="{00000000-0005-0000-0000-0000A1AD0000}"/>
    <cellStyle name="Standard 2 3 6 6 4 3 2" xfId="19134" xr:uid="{00000000-0005-0000-0000-0000A2AD0000}"/>
    <cellStyle name="Standard 2 3 6 6 4 3 2 2" xfId="42366" xr:uid="{00000000-0005-0000-0000-0000A3AD0000}"/>
    <cellStyle name="Standard 2 3 6 6 4 3 3" xfId="30750" xr:uid="{00000000-0005-0000-0000-0000A4AD0000}"/>
    <cellStyle name="Standard 2 3 6 6 4 4" xfId="13326" xr:uid="{00000000-0005-0000-0000-0000A5AD0000}"/>
    <cellStyle name="Standard 2 3 6 6 4 4 2" xfId="36558" xr:uid="{00000000-0005-0000-0000-0000A6AD0000}"/>
    <cellStyle name="Standard 2 3 6 6 4 5" xfId="24942" xr:uid="{00000000-0005-0000-0000-0000A7AD0000}"/>
    <cellStyle name="Standard 2 3 6 6 5" xfId="3162" xr:uid="{00000000-0005-0000-0000-0000A8AD0000}"/>
    <cellStyle name="Standard 2 3 6 6 5 2" xfId="8970" xr:uid="{00000000-0005-0000-0000-0000A9AD0000}"/>
    <cellStyle name="Standard 2 3 6 6 5 2 2" xfId="20586" xr:uid="{00000000-0005-0000-0000-0000AAAD0000}"/>
    <cellStyle name="Standard 2 3 6 6 5 2 2 2" xfId="43818" xr:uid="{00000000-0005-0000-0000-0000ABAD0000}"/>
    <cellStyle name="Standard 2 3 6 6 5 2 3" xfId="32202" xr:uid="{00000000-0005-0000-0000-0000ACAD0000}"/>
    <cellStyle name="Standard 2 3 6 6 5 3" xfId="14778" xr:uid="{00000000-0005-0000-0000-0000ADAD0000}"/>
    <cellStyle name="Standard 2 3 6 6 5 3 2" xfId="38010" xr:uid="{00000000-0005-0000-0000-0000AEAD0000}"/>
    <cellStyle name="Standard 2 3 6 6 5 4" xfId="26394" xr:uid="{00000000-0005-0000-0000-0000AFAD0000}"/>
    <cellStyle name="Standard 2 3 6 6 6" xfId="6066" xr:uid="{00000000-0005-0000-0000-0000B0AD0000}"/>
    <cellStyle name="Standard 2 3 6 6 6 2" xfId="17682" xr:uid="{00000000-0005-0000-0000-0000B1AD0000}"/>
    <cellStyle name="Standard 2 3 6 6 6 2 2" xfId="40914" xr:uid="{00000000-0005-0000-0000-0000B2AD0000}"/>
    <cellStyle name="Standard 2 3 6 6 6 3" xfId="29298" xr:uid="{00000000-0005-0000-0000-0000B3AD0000}"/>
    <cellStyle name="Standard 2 3 6 6 7" xfId="11874" xr:uid="{00000000-0005-0000-0000-0000B4AD0000}"/>
    <cellStyle name="Standard 2 3 6 6 7 2" xfId="35106" xr:uid="{00000000-0005-0000-0000-0000B5AD0000}"/>
    <cellStyle name="Standard 2 3 6 6 8" xfId="23490" xr:uid="{00000000-0005-0000-0000-0000B6AD0000}"/>
    <cellStyle name="Standard 2 3 6 7" xfId="984" xr:uid="{00000000-0005-0000-0000-0000B7AD0000}"/>
    <cellStyle name="Standard 2 3 6 7 2" xfId="2436" xr:uid="{00000000-0005-0000-0000-0000B8AD0000}"/>
    <cellStyle name="Standard 2 3 6 7 2 2" xfId="5340" xr:uid="{00000000-0005-0000-0000-0000B9AD0000}"/>
    <cellStyle name="Standard 2 3 6 7 2 2 2" xfId="11148" xr:uid="{00000000-0005-0000-0000-0000BAAD0000}"/>
    <cellStyle name="Standard 2 3 6 7 2 2 2 2" xfId="22764" xr:uid="{00000000-0005-0000-0000-0000BBAD0000}"/>
    <cellStyle name="Standard 2 3 6 7 2 2 2 2 2" xfId="45996" xr:uid="{00000000-0005-0000-0000-0000BCAD0000}"/>
    <cellStyle name="Standard 2 3 6 7 2 2 2 3" xfId="34380" xr:uid="{00000000-0005-0000-0000-0000BDAD0000}"/>
    <cellStyle name="Standard 2 3 6 7 2 2 3" xfId="16956" xr:uid="{00000000-0005-0000-0000-0000BEAD0000}"/>
    <cellStyle name="Standard 2 3 6 7 2 2 3 2" xfId="40188" xr:uid="{00000000-0005-0000-0000-0000BFAD0000}"/>
    <cellStyle name="Standard 2 3 6 7 2 2 4" xfId="28572" xr:uid="{00000000-0005-0000-0000-0000C0AD0000}"/>
    <cellStyle name="Standard 2 3 6 7 2 3" xfId="8244" xr:uid="{00000000-0005-0000-0000-0000C1AD0000}"/>
    <cellStyle name="Standard 2 3 6 7 2 3 2" xfId="19860" xr:uid="{00000000-0005-0000-0000-0000C2AD0000}"/>
    <cellStyle name="Standard 2 3 6 7 2 3 2 2" xfId="43092" xr:uid="{00000000-0005-0000-0000-0000C3AD0000}"/>
    <cellStyle name="Standard 2 3 6 7 2 3 3" xfId="31476" xr:uid="{00000000-0005-0000-0000-0000C4AD0000}"/>
    <cellStyle name="Standard 2 3 6 7 2 4" xfId="14052" xr:uid="{00000000-0005-0000-0000-0000C5AD0000}"/>
    <cellStyle name="Standard 2 3 6 7 2 4 2" xfId="37284" xr:uid="{00000000-0005-0000-0000-0000C6AD0000}"/>
    <cellStyle name="Standard 2 3 6 7 2 5" xfId="25668" xr:uid="{00000000-0005-0000-0000-0000C7AD0000}"/>
    <cellStyle name="Standard 2 3 6 7 3" xfId="3888" xr:uid="{00000000-0005-0000-0000-0000C8AD0000}"/>
    <cellStyle name="Standard 2 3 6 7 3 2" xfId="9696" xr:uid="{00000000-0005-0000-0000-0000C9AD0000}"/>
    <cellStyle name="Standard 2 3 6 7 3 2 2" xfId="21312" xr:uid="{00000000-0005-0000-0000-0000CAAD0000}"/>
    <cellStyle name="Standard 2 3 6 7 3 2 2 2" xfId="44544" xr:uid="{00000000-0005-0000-0000-0000CBAD0000}"/>
    <cellStyle name="Standard 2 3 6 7 3 2 3" xfId="32928" xr:uid="{00000000-0005-0000-0000-0000CCAD0000}"/>
    <cellStyle name="Standard 2 3 6 7 3 3" xfId="15504" xr:uid="{00000000-0005-0000-0000-0000CDAD0000}"/>
    <cellStyle name="Standard 2 3 6 7 3 3 2" xfId="38736" xr:uid="{00000000-0005-0000-0000-0000CEAD0000}"/>
    <cellStyle name="Standard 2 3 6 7 3 4" xfId="27120" xr:uid="{00000000-0005-0000-0000-0000CFAD0000}"/>
    <cellStyle name="Standard 2 3 6 7 4" xfId="6792" xr:uid="{00000000-0005-0000-0000-0000D0AD0000}"/>
    <cellStyle name="Standard 2 3 6 7 4 2" xfId="18408" xr:uid="{00000000-0005-0000-0000-0000D1AD0000}"/>
    <cellStyle name="Standard 2 3 6 7 4 2 2" xfId="41640" xr:uid="{00000000-0005-0000-0000-0000D2AD0000}"/>
    <cellStyle name="Standard 2 3 6 7 4 3" xfId="30024" xr:uid="{00000000-0005-0000-0000-0000D3AD0000}"/>
    <cellStyle name="Standard 2 3 6 7 5" xfId="12600" xr:uid="{00000000-0005-0000-0000-0000D4AD0000}"/>
    <cellStyle name="Standard 2 3 6 7 5 2" xfId="35832" xr:uid="{00000000-0005-0000-0000-0000D5AD0000}"/>
    <cellStyle name="Standard 2 3 6 7 6" xfId="24216" xr:uid="{00000000-0005-0000-0000-0000D6AD0000}"/>
    <cellStyle name="Standard 2 3 6 8" xfId="500" xr:uid="{00000000-0005-0000-0000-0000D7AD0000}"/>
    <cellStyle name="Standard 2 3 6 8 2" xfId="1952" xr:uid="{00000000-0005-0000-0000-0000D8AD0000}"/>
    <cellStyle name="Standard 2 3 6 8 2 2" xfId="4856" xr:uid="{00000000-0005-0000-0000-0000D9AD0000}"/>
    <cellStyle name="Standard 2 3 6 8 2 2 2" xfId="10664" xr:uid="{00000000-0005-0000-0000-0000DAAD0000}"/>
    <cellStyle name="Standard 2 3 6 8 2 2 2 2" xfId="22280" xr:uid="{00000000-0005-0000-0000-0000DBAD0000}"/>
    <cellStyle name="Standard 2 3 6 8 2 2 2 2 2" xfId="45512" xr:uid="{00000000-0005-0000-0000-0000DCAD0000}"/>
    <cellStyle name="Standard 2 3 6 8 2 2 2 3" xfId="33896" xr:uid="{00000000-0005-0000-0000-0000DDAD0000}"/>
    <cellStyle name="Standard 2 3 6 8 2 2 3" xfId="16472" xr:uid="{00000000-0005-0000-0000-0000DEAD0000}"/>
    <cellStyle name="Standard 2 3 6 8 2 2 3 2" xfId="39704" xr:uid="{00000000-0005-0000-0000-0000DFAD0000}"/>
    <cellStyle name="Standard 2 3 6 8 2 2 4" xfId="28088" xr:uid="{00000000-0005-0000-0000-0000E0AD0000}"/>
    <cellStyle name="Standard 2 3 6 8 2 3" xfId="7760" xr:uid="{00000000-0005-0000-0000-0000E1AD0000}"/>
    <cellStyle name="Standard 2 3 6 8 2 3 2" xfId="19376" xr:uid="{00000000-0005-0000-0000-0000E2AD0000}"/>
    <cellStyle name="Standard 2 3 6 8 2 3 2 2" xfId="42608" xr:uid="{00000000-0005-0000-0000-0000E3AD0000}"/>
    <cellStyle name="Standard 2 3 6 8 2 3 3" xfId="30992" xr:uid="{00000000-0005-0000-0000-0000E4AD0000}"/>
    <cellStyle name="Standard 2 3 6 8 2 4" xfId="13568" xr:uid="{00000000-0005-0000-0000-0000E5AD0000}"/>
    <cellStyle name="Standard 2 3 6 8 2 4 2" xfId="36800" xr:uid="{00000000-0005-0000-0000-0000E6AD0000}"/>
    <cellStyle name="Standard 2 3 6 8 2 5" xfId="25184" xr:uid="{00000000-0005-0000-0000-0000E7AD0000}"/>
    <cellStyle name="Standard 2 3 6 8 3" xfId="3404" xr:uid="{00000000-0005-0000-0000-0000E8AD0000}"/>
    <cellStyle name="Standard 2 3 6 8 3 2" xfId="9212" xr:uid="{00000000-0005-0000-0000-0000E9AD0000}"/>
    <cellStyle name="Standard 2 3 6 8 3 2 2" xfId="20828" xr:uid="{00000000-0005-0000-0000-0000EAAD0000}"/>
    <cellStyle name="Standard 2 3 6 8 3 2 2 2" xfId="44060" xr:uid="{00000000-0005-0000-0000-0000EBAD0000}"/>
    <cellStyle name="Standard 2 3 6 8 3 2 3" xfId="32444" xr:uid="{00000000-0005-0000-0000-0000ECAD0000}"/>
    <cellStyle name="Standard 2 3 6 8 3 3" xfId="15020" xr:uid="{00000000-0005-0000-0000-0000EDAD0000}"/>
    <cellStyle name="Standard 2 3 6 8 3 3 2" xfId="38252" xr:uid="{00000000-0005-0000-0000-0000EEAD0000}"/>
    <cellStyle name="Standard 2 3 6 8 3 4" xfId="26636" xr:uid="{00000000-0005-0000-0000-0000EFAD0000}"/>
    <cellStyle name="Standard 2 3 6 8 4" xfId="6308" xr:uid="{00000000-0005-0000-0000-0000F0AD0000}"/>
    <cellStyle name="Standard 2 3 6 8 4 2" xfId="17924" xr:uid="{00000000-0005-0000-0000-0000F1AD0000}"/>
    <cellStyle name="Standard 2 3 6 8 4 2 2" xfId="41156" xr:uid="{00000000-0005-0000-0000-0000F2AD0000}"/>
    <cellStyle name="Standard 2 3 6 8 4 3" xfId="29540" xr:uid="{00000000-0005-0000-0000-0000F3AD0000}"/>
    <cellStyle name="Standard 2 3 6 8 5" xfId="12116" xr:uid="{00000000-0005-0000-0000-0000F4AD0000}"/>
    <cellStyle name="Standard 2 3 6 8 5 2" xfId="35348" xr:uid="{00000000-0005-0000-0000-0000F5AD0000}"/>
    <cellStyle name="Standard 2 3 6 8 6" xfId="23732" xr:uid="{00000000-0005-0000-0000-0000F6AD0000}"/>
    <cellStyle name="Standard 2 3 6 9" xfId="1468" xr:uid="{00000000-0005-0000-0000-0000F7AD0000}"/>
    <cellStyle name="Standard 2 3 6 9 2" xfId="4372" xr:uid="{00000000-0005-0000-0000-0000F8AD0000}"/>
    <cellStyle name="Standard 2 3 6 9 2 2" xfId="10180" xr:uid="{00000000-0005-0000-0000-0000F9AD0000}"/>
    <cellStyle name="Standard 2 3 6 9 2 2 2" xfId="21796" xr:uid="{00000000-0005-0000-0000-0000FAAD0000}"/>
    <cellStyle name="Standard 2 3 6 9 2 2 2 2" xfId="45028" xr:uid="{00000000-0005-0000-0000-0000FBAD0000}"/>
    <cellStyle name="Standard 2 3 6 9 2 2 3" xfId="33412" xr:uid="{00000000-0005-0000-0000-0000FCAD0000}"/>
    <cellStyle name="Standard 2 3 6 9 2 3" xfId="15988" xr:uid="{00000000-0005-0000-0000-0000FDAD0000}"/>
    <cellStyle name="Standard 2 3 6 9 2 3 2" xfId="39220" xr:uid="{00000000-0005-0000-0000-0000FEAD0000}"/>
    <cellStyle name="Standard 2 3 6 9 2 4" xfId="27604" xr:uid="{00000000-0005-0000-0000-0000FFAD0000}"/>
    <cellStyle name="Standard 2 3 6 9 3" xfId="7276" xr:uid="{00000000-0005-0000-0000-000000AE0000}"/>
    <cellStyle name="Standard 2 3 6 9 3 2" xfId="18892" xr:uid="{00000000-0005-0000-0000-000001AE0000}"/>
    <cellStyle name="Standard 2 3 6 9 3 2 2" xfId="42124" xr:uid="{00000000-0005-0000-0000-000002AE0000}"/>
    <cellStyle name="Standard 2 3 6 9 3 3" xfId="30508" xr:uid="{00000000-0005-0000-0000-000003AE0000}"/>
    <cellStyle name="Standard 2 3 6 9 4" xfId="13084" xr:uid="{00000000-0005-0000-0000-000004AE0000}"/>
    <cellStyle name="Standard 2 3 6 9 4 2" xfId="36316" xr:uid="{00000000-0005-0000-0000-000005AE0000}"/>
    <cellStyle name="Standard 2 3 6 9 5" xfId="24700" xr:uid="{00000000-0005-0000-0000-000006AE0000}"/>
    <cellStyle name="Standard 2 3 7" xfId="28" xr:uid="{00000000-0005-0000-0000-000007AE0000}"/>
    <cellStyle name="Standard 2 3 7 10" xfId="5836" xr:uid="{00000000-0005-0000-0000-000008AE0000}"/>
    <cellStyle name="Standard 2 3 7 10 2" xfId="17452" xr:uid="{00000000-0005-0000-0000-000009AE0000}"/>
    <cellStyle name="Standard 2 3 7 10 2 2" xfId="40684" xr:uid="{00000000-0005-0000-0000-00000AAE0000}"/>
    <cellStyle name="Standard 2 3 7 10 3" xfId="29068" xr:uid="{00000000-0005-0000-0000-00000BAE0000}"/>
    <cellStyle name="Standard 2 3 7 11" xfId="11644" xr:uid="{00000000-0005-0000-0000-00000CAE0000}"/>
    <cellStyle name="Standard 2 3 7 11 2" xfId="34876" xr:uid="{00000000-0005-0000-0000-00000DAE0000}"/>
    <cellStyle name="Standard 2 3 7 12" xfId="23260" xr:uid="{00000000-0005-0000-0000-00000EAE0000}"/>
    <cellStyle name="Standard 2 3 7 2" xfId="68" xr:uid="{00000000-0005-0000-0000-00000FAE0000}"/>
    <cellStyle name="Standard 2 3 7 2 10" xfId="23300" xr:uid="{00000000-0005-0000-0000-000010AE0000}"/>
    <cellStyle name="Standard 2 3 7 2 2" xfId="189" xr:uid="{00000000-0005-0000-0000-000011AE0000}"/>
    <cellStyle name="Standard 2 3 7 2 2 2" xfId="431" xr:uid="{00000000-0005-0000-0000-000012AE0000}"/>
    <cellStyle name="Standard 2 3 7 2 2 2 2" xfId="1399" xr:uid="{00000000-0005-0000-0000-000013AE0000}"/>
    <cellStyle name="Standard 2 3 7 2 2 2 2 2" xfId="2851" xr:uid="{00000000-0005-0000-0000-000014AE0000}"/>
    <cellStyle name="Standard 2 3 7 2 2 2 2 2 2" xfId="5755" xr:uid="{00000000-0005-0000-0000-000015AE0000}"/>
    <cellStyle name="Standard 2 3 7 2 2 2 2 2 2 2" xfId="11563" xr:uid="{00000000-0005-0000-0000-000016AE0000}"/>
    <cellStyle name="Standard 2 3 7 2 2 2 2 2 2 2 2" xfId="23179" xr:uid="{00000000-0005-0000-0000-000017AE0000}"/>
    <cellStyle name="Standard 2 3 7 2 2 2 2 2 2 2 2 2" xfId="46411" xr:uid="{00000000-0005-0000-0000-000018AE0000}"/>
    <cellStyle name="Standard 2 3 7 2 2 2 2 2 2 2 3" xfId="34795" xr:uid="{00000000-0005-0000-0000-000019AE0000}"/>
    <cellStyle name="Standard 2 3 7 2 2 2 2 2 2 3" xfId="17371" xr:uid="{00000000-0005-0000-0000-00001AAE0000}"/>
    <cellStyle name="Standard 2 3 7 2 2 2 2 2 2 3 2" xfId="40603" xr:uid="{00000000-0005-0000-0000-00001BAE0000}"/>
    <cellStyle name="Standard 2 3 7 2 2 2 2 2 2 4" xfId="28987" xr:uid="{00000000-0005-0000-0000-00001CAE0000}"/>
    <cellStyle name="Standard 2 3 7 2 2 2 2 2 3" xfId="8659" xr:uid="{00000000-0005-0000-0000-00001DAE0000}"/>
    <cellStyle name="Standard 2 3 7 2 2 2 2 2 3 2" xfId="20275" xr:uid="{00000000-0005-0000-0000-00001EAE0000}"/>
    <cellStyle name="Standard 2 3 7 2 2 2 2 2 3 2 2" xfId="43507" xr:uid="{00000000-0005-0000-0000-00001FAE0000}"/>
    <cellStyle name="Standard 2 3 7 2 2 2 2 2 3 3" xfId="31891" xr:uid="{00000000-0005-0000-0000-000020AE0000}"/>
    <cellStyle name="Standard 2 3 7 2 2 2 2 2 4" xfId="14467" xr:uid="{00000000-0005-0000-0000-000021AE0000}"/>
    <cellStyle name="Standard 2 3 7 2 2 2 2 2 4 2" xfId="37699" xr:uid="{00000000-0005-0000-0000-000022AE0000}"/>
    <cellStyle name="Standard 2 3 7 2 2 2 2 2 5" xfId="26083" xr:uid="{00000000-0005-0000-0000-000023AE0000}"/>
    <cellStyle name="Standard 2 3 7 2 2 2 2 3" xfId="4303" xr:uid="{00000000-0005-0000-0000-000024AE0000}"/>
    <cellStyle name="Standard 2 3 7 2 2 2 2 3 2" xfId="10111" xr:uid="{00000000-0005-0000-0000-000025AE0000}"/>
    <cellStyle name="Standard 2 3 7 2 2 2 2 3 2 2" xfId="21727" xr:uid="{00000000-0005-0000-0000-000026AE0000}"/>
    <cellStyle name="Standard 2 3 7 2 2 2 2 3 2 2 2" xfId="44959" xr:uid="{00000000-0005-0000-0000-000027AE0000}"/>
    <cellStyle name="Standard 2 3 7 2 2 2 2 3 2 3" xfId="33343" xr:uid="{00000000-0005-0000-0000-000028AE0000}"/>
    <cellStyle name="Standard 2 3 7 2 2 2 2 3 3" xfId="15919" xr:uid="{00000000-0005-0000-0000-000029AE0000}"/>
    <cellStyle name="Standard 2 3 7 2 2 2 2 3 3 2" xfId="39151" xr:uid="{00000000-0005-0000-0000-00002AAE0000}"/>
    <cellStyle name="Standard 2 3 7 2 2 2 2 3 4" xfId="27535" xr:uid="{00000000-0005-0000-0000-00002BAE0000}"/>
    <cellStyle name="Standard 2 3 7 2 2 2 2 4" xfId="7207" xr:uid="{00000000-0005-0000-0000-00002CAE0000}"/>
    <cellStyle name="Standard 2 3 7 2 2 2 2 4 2" xfId="18823" xr:uid="{00000000-0005-0000-0000-00002DAE0000}"/>
    <cellStyle name="Standard 2 3 7 2 2 2 2 4 2 2" xfId="42055" xr:uid="{00000000-0005-0000-0000-00002EAE0000}"/>
    <cellStyle name="Standard 2 3 7 2 2 2 2 4 3" xfId="30439" xr:uid="{00000000-0005-0000-0000-00002FAE0000}"/>
    <cellStyle name="Standard 2 3 7 2 2 2 2 5" xfId="13015" xr:uid="{00000000-0005-0000-0000-000030AE0000}"/>
    <cellStyle name="Standard 2 3 7 2 2 2 2 5 2" xfId="36247" xr:uid="{00000000-0005-0000-0000-000031AE0000}"/>
    <cellStyle name="Standard 2 3 7 2 2 2 2 6" xfId="24631" xr:uid="{00000000-0005-0000-0000-000032AE0000}"/>
    <cellStyle name="Standard 2 3 7 2 2 2 3" xfId="915" xr:uid="{00000000-0005-0000-0000-000033AE0000}"/>
    <cellStyle name="Standard 2 3 7 2 2 2 3 2" xfId="2367" xr:uid="{00000000-0005-0000-0000-000034AE0000}"/>
    <cellStyle name="Standard 2 3 7 2 2 2 3 2 2" xfId="5271" xr:uid="{00000000-0005-0000-0000-000035AE0000}"/>
    <cellStyle name="Standard 2 3 7 2 2 2 3 2 2 2" xfId="11079" xr:uid="{00000000-0005-0000-0000-000036AE0000}"/>
    <cellStyle name="Standard 2 3 7 2 2 2 3 2 2 2 2" xfId="22695" xr:uid="{00000000-0005-0000-0000-000037AE0000}"/>
    <cellStyle name="Standard 2 3 7 2 2 2 3 2 2 2 2 2" xfId="45927" xr:uid="{00000000-0005-0000-0000-000038AE0000}"/>
    <cellStyle name="Standard 2 3 7 2 2 2 3 2 2 2 3" xfId="34311" xr:uid="{00000000-0005-0000-0000-000039AE0000}"/>
    <cellStyle name="Standard 2 3 7 2 2 2 3 2 2 3" xfId="16887" xr:uid="{00000000-0005-0000-0000-00003AAE0000}"/>
    <cellStyle name="Standard 2 3 7 2 2 2 3 2 2 3 2" xfId="40119" xr:uid="{00000000-0005-0000-0000-00003BAE0000}"/>
    <cellStyle name="Standard 2 3 7 2 2 2 3 2 2 4" xfId="28503" xr:uid="{00000000-0005-0000-0000-00003CAE0000}"/>
    <cellStyle name="Standard 2 3 7 2 2 2 3 2 3" xfId="8175" xr:uid="{00000000-0005-0000-0000-00003DAE0000}"/>
    <cellStyle name="Standard 2 3 7 2 2 2 3 2 3 2" xfId="19791" xr:uid="{00000000-0005-0000-0000-00003EAE0000}"/>
    <cellStyle name="Standard 2 3 7 2 2 2 3 2 3 2 2" xfId="43023" xr:uid="{00000000-0005-0000-0000-00003FAE0000}"/>
    <cellStyle name="Standard 2 3 7 2 2 2 3 2 3 3" xfId="31407" xr:uid="{00000000-0005-0000-0000-000040AE0000}"/>
    <cellStyle name="Standard 2 3 7 2 2 2 3 2 4" xfId="13983" xr:uid="{00000000-0005-0000-0000-000041AE0000}"/>
    <cellStyle name="Standard 2 3 7 2 2 2 3 2 4 2" xfId="37215" xr:uid="{00000000-0005-0000-0000-000042AE0000}"/>
    <cellStyle name="Standard 2 3 7 2 2 2 3 2 5" xfId="25599" xr:uid="{00000000-0005-0000-0000-000043AE0000}"/>
    <cellStyle name="Standard 2 3 7 2 2 2 3 3" xfId="3819" xr:uid="{00000000-0005-0000-0000-000044AE0000}"/>
    <cellStyle name="Standard 2 3 7 2 2 2 3 3 2" xfId="9627" xr:uid="{00000000-0005-0000-0000-000045AE0000}"/>
    <cellStyle name="Standard 2 3 7 2 2 2 3 3 2 2" xfId="21243" xr:uid="{00000000-0005-0000-0000-000046AE0000}"/>
    <cellStyle name="Standard 2 3 7 2 2 2 3 3 2 2 2" xfId="44475" xr:uid="{00000000-0005-0000-0000-000047AE0000}"/>
    <cellStyle name="Standard 2 3 7 2 2 2 3 3 2 3" xfId="32859" xr:uid="{00000000-0005-0000-0000-000048AE0000}"/>
    <cellStyle name="Standard 2 3 7 2 2 2 3 3 3" xfId="15435" xr:uid="{00000000-0005-0000-0000-000049AE0000}"/>
    <cellStyle name="Standard 2 3 7 2 2 2 3 3 3 2" xfId="38667" xr:uid="{00000000-0005-0000-0000-00004AAE0000}"/>
    <cellStyle name="Standard 2 3 7 2 2 2 3 3 4" xfId="27051" xr:uid="{00000000-0005-0000-0000-00004BAE0000}"/>
    <cellStyle name="Standard 2 3 7 2 2 2 3 4" xfId="6723" xr:uid="{00000000-0005-0000-0000-00004CAE0000}"/>
    <cellStyle name="Standard 2 3 7 2 2 2 3 4 2" xfId="18339" xr:uid="{00000000-0005-0000-0000-00004DAE0000}"/>
    <cellStyle name="Standard 2 3 7 2 2 2 3 4 2 2" xfId="41571" xr:uid="{00000000-0005-0000-0000-00004EAE0000}"/>
    <cellStyle name="Standard 2 3 7 2 2 2 3 4 3" xfId="29955" xr:uid="{00000000-0005-0000-0000-00004FAE0000}"/>
    <cellStyle name="Standard 2 3 7 2 2 2 3 5" xfId="12531" xr:uid="{00000000-0005-0000-0000-000050AE0000}"/>
    <cellStyle name="Standard 2 3 7 2 2 2 3 5 2" xfId="35763" xr:uid="{00000000-0005-0000-0000-000051AE0000}"/>
    <cellStyle name="Standard 2 3 7 2 2 2 3 6" xfId="24147" xr:uid="{00000000-0005-0000-0000-000052AE0000}"/>
    <cellStyle name="Standard 2 3 7 2 2 2 4" xfId="1883" xr:uid="{00000000-0005-0000-0000-000053AE0000}"/>
    <cellStyle name="Standard 2 3 7 2 2 2 4 2" xfId="4787" xr:uid="{00000000-0005-0000-0000-000054AE0000}"/>
    <cellStyle name="Standard 2 3 7 2 2 2 4 2 2" xfId="10595" xr:uid="{00000000-0005-0000-0000-000055AE0000}"/>
    <cellStyle name="Standard 2 3 7 2 2 2 4 2 2 2" xfId="22211" xr:uid="{00000000-0005-0000-0000-000056AE0000}"/>
    <cellStyle name="Standard 2 3 7 2 2 2 4 2 2 2 2" xfId="45443" xr:uid="{00000000-0005-0000-0000-000057AE0000}"/>
    <cellStyle name="Standard 2 3 7 2 2 2 4 2 2 3" xfId="33827" xr:uid="{00000000-0005-0000-0000-000058AE0000}"/>
    <cellStyle name="Standard 2 3 7 2 2 2 4 2 3" xfId="16403" xr:uid="{00000000-0005-0000-0000-000059AE0000}"/>
    <cellStyle name="Standard 2 3 7 2 2 2 4 2 3 2" xfId="39635" xr:uid="{00000000-0005-0000-0000-00005AAE0000}"/>
    <cellStyle name="Standard 2 3 7 2 2 2 4 2 4" xfId="28019" xr:uid="{00000000-0005-0000-0000-00005BAE0000}"/>
    <cellStyle name="Standard 2 3 7 2 2 2 4 3" xfId="7691" xr:uid="{00000000-0005-0000-0000-00005CAE0000}"/>
    <cellStyle name="Standard 2 3 7 2 2 2 4 3 2" xfId="19307" xr:uid="{00000000-0005-0000-0000-00005DAE0000}"/>
    <cellStyle name="Standard 2 3 7 2 2 2 4 3 2 2" xfId="42539" xr:uid="{00000000-0005-0000-0000-00005EAE0000}"/>
    <cellStyle name="Standard 2 3 7 2 2 2 4 3 3" xfId="30923" xr:uid="{00000000-0005-0000-0000-00005FAE0000}"/>
    <cellStyle name="Standard 2 3 7 2 2 2 4 4" xfId="13499" xr:uid="{00000000-0005-0000-0000-000060AE0000}"/>
    <cellStyle name="Standard 2 3 7 2 2 2 4 4 2" xfId="36731" xr:uid="{00000000-0005-0000-0000-000061AE0000}"/>
    <cellStyle name="Standard 2 3 7 2 2 2 4 5" xfId="25115" xr:uid="{00000000-0005-0000-0000-000062AE0000}"/>
    <cellStyle name="Standard 2 3 7 2 2 2 5" xfId="3335" xr:uid="{00000000-0005-0000-0000-000063AE0000}"/>
    <cellStyle name="Standard 2 3 7 2 2 2 5 2" xfId="9143" xr:uid="{00000000-0005-0000-0000-000064AE0000}"/>
    <cellStyle name="Standard 2 3 7 2 2 2 5 2 2" xfId="20759" xr:uid="{00000000-0005-0000-0000-000065AE0000}"/>
    <cellStyle name="Standard 2 3 7 2 2 2 5 2 2 2" xfId="43991" xr:uid="{00000000-0005-0000-0000-000066AE0000}"/>
    <cellStyle name="Standard 2 3 7 2 2 2 5 2 3" xfId="32375" xr:uid="{00000000-0005-0000-0000-000067AE0000}"/>
    <cellStyle name="Standard 2 3 7 2 2 2 5 3" xfId="14951" xr:uid="{00000000-0005-0000-0000-000068AE0000}"/>
    <cellStyle name="Standard 2 3 7 2 2 2 5 3 2" xfId="38183" xr:uid="{00000000-0005-0000-0000-000069AE0000}"/>
    <cellStyle name="Standard 2 3 7 2 2 2 5 4" xfId="26567" xr:uid="{00000000-0005-0000-0000-00006AAE0000}"/>
    <cellStyle name="Standard 2 3 7 2 2 2 6" xfId="6239" xr:uid="{00000000-0005-0000-0000-00006BAE0000}"/>
    <cellStyle name="Standard 2 3 7 2 2 2 6 2" xfId="17855" xr:uid="{00000000-0005-0000-0000-00006CAE0000}"/>
    <cellStyle name="Standard 2 3 7 2 2 2 6 2 2" xfId="41087" xr:uid="{00000000-0005-0000-0000-00006DAE0000}"/>
    <cellStyle name="Standard 2 3 7 2 2 2 6 3" xfId="29471" xr:uid="{00000000-0005-0000-0000-00006EAE0000}"/>
    <cellStyle name="Standard 2 3 7 2 2 2 7" xfId="12047" xr:uid="{00000000-0005-0000-0000-00006FAE0000}"/>
    <cellStyle name="Standard 2 3 7 2 2 2 7 2" xfId="35279" xr:uid="{00000000-0005-0000-0000-000070AE0000}"/>
    <cellStyle name="Standard 2 3 7 2 2 2 8" xfId="23663" xr:uid="{00000000-0005-0000-0000-000071AE0000}"/>
    <cellStyle name="Standard 2 3 7 2 2 3" xfId="1157" xr:uid="{00000000-0005-0000-0000-000072AE0000}"/>
    <cellStyle name="Standard 2 3 7 2 2 3 2" xfId="2609" xr:uid="{00000000-0005-0000-0000-000073AE0000}"/>
    <cellStyle name="Standard 2 3 7 2 2 3 2 2" xfId="5513" xr:uid="{00000000-0005-0000-0000-000074AE0000}"/>
    <cellStyle name="Standard 2 3 7 2 2 3 2 2 2" xfId="11321" xr:uid="{00000000-0005-0000-0000-000075AE0000}"/>
    <cellStyle name="Standard 2 3 7 2 2 3 2 2 2 2" xfId="22937" xr:uid="{00000000-0005-0000-0000-000076AE0000}"/>
    <cellStyle name="Standard 2 3 7 2 2 3 2 2 2 2 2" xfId="46169" xr:uid="{00000000-0005-0000-0000-000077AE0000}"/>
    <cellStyle name="Standard 2 3 7 2 2 3 2 2 2 3" xfId="34553" xr:uid="{00000000-0005-0000-0000-000078AE0000}"/>
    <cellStyle name="Standard 2 3 7 2 2 3 2 2 3" xfId="17129" xr:uid="{00000000-0005-0000-0000-000079AE0000}"/>
    <cellStyle name="Standard 2 3 7 2 2 3 2 2 3 2" xfId="40361" xr:uid="{00000000-0005-0000-0000-00007AAE0000}"/>
    <cellStyle name="Standard 2 3 7 2 2 3 2 2 4" xfId="28745" xr:uid="{00000000-0005-0000-0000-00007BAE0000}"/>
    <cellStyle name="Standard 2 3 7 2 2 3 2 3" xfId="8417" xr:uid="{00000000-0005-0000-0000-00007CAE0000}"/>
    <cellStyle name="Standard 2 3 7 2 2 3 2 3 2" xfId="20033" xr:uid="{00000000-0005-0000-0000-00007DAE0000}"/>
    <cellStyle name="Standard 2 3 7 2 2 3 2 3 2 2" xfId="43265" xr:uid="{00000000-0005-0000-0000-00007EAE0000}"/>
    <cellStyle name="Standard 2 3 7 2 2 3 2 3 3" xfId="31649" xr:uid="{00000000-0005-0000-0000-00007FAE0000}"/>
    <cellStyle name="Standard 2 3 7 2 2 3 2 4" xfId="14225" xr:uid="{00000000-0005-0000-0000-000080AE0000}"/>
    <cellStyle name="Standard 2 3 7 2 2 3 2 4 2" xfId="37457" xr:uid="{00000000-0005-0000-0000-000081AE0000}"/>
    <cellStyle name="Standard 2 3 7 2 2 3 2 5" xfId="25841" xr:uid="{00000000-0005-0000-0000-000082AE0000}"/>
    <cellStyle name="Standard 2 3 7 2 2 3 3" xfId="4061" xr:uid="{00000000-0005-0000-0000-000083AE0000}"/>
    <cellStyle name="Standard 2 3 7 2 2 3 3 2" xfId="9869" xr:uid="{00000000-0005-0000-0000-000084AE0000}"/>
    <cellStyle name="Standard 2 3 7 2 2 3 3 2 2" xfId="21485" xr:uid="{00000000-0005-0000-0000-000085AE0000}"/>
    <cellStyle name="Standard 2 3 7 2 2 3 3 2 2 2" xfId="44717" xr:uid="{00000000-0005-0000-0000-000086AE0000}"/>
    <cellStyle name="Standard 2 3 7 2 2 3 3 2 3" xfId="33101" xr:uid="{00000000-0005-0000-0000-000087AE0000}"/>
    <cellStyle name="Standard 2 3 7 2 2 3 3 3" xfId="15677" xr:uid="{00000000-0005-0000-0000-000088AE0000}"/>
    <cellStyle name="Standard 2 3 7 2 2 3 3 3 2" xfId="38909" xr:uid="{00000000-0005-0000-0000-000089AE0000}"/>
    <cellStyle name="Standard 2 3 7 2 2 3 3 4" xfId="27293" xr:uid="{00000000-0005-0000-0000-00008AAE0000}"/>
    <cellStyle name="Standard 2 3 7 2 2 3 4" xfId="6965" xr:uid="{00000000-0005-0000-0000-00008BAE0000}"/>
    <cellStyle name="Standard 2 3 7 2 2 3 4 2" xfId="18581" xr:uid="{00000000-0005-0000-0000-00008CAE0000}"/>
    <cellStyle name="Standard 2 3 7 2 2 3 4 2 2" xfId="41813" xr:uid="{00000000-0005-0000-0000-00008DAE0000}"/>
    <cellStyle name="Standard 2 3 7 2 2 3 4 3" xfId="30197" xr:uid="{00000000-0005-0000-0000-00008EAE0000}"/>
    <cellStyle name="Standard 2 3 7 2 2 3 5" xfId="12773" xr:uid="{00000000-0005-0000-0000-00008FAE0000}"/>
    <cellStyle name="Standard 2 3 7 2 2 3 5 2" xfId="36005" xr:uid="{00000000-0005-0000-0000-000090AE0000}"/>
    <cellStyle name="Standard 2 3 7 2 2 3 6" xfId="24389" xr:uid="{00000000-0005-0000-0000-000091AE0000}"/>
    <cellStyle name="Standard 2 3 7 2 2 4" xfId="673" xr:uid="{00000000-0005-0000-0000-000092AE0000}"/>
    <cellStyle name="Standard 2 3 7 2 2 4 2" xfId="2125" xr:uid="{00000000-0005-0000-0000-000093AE0000}"/>
    <cellStyle name="Standard 2 3 7 2 2 4 2 2" xfId="5029" xr:uid="{00000000-0005-0000-0000-000094AE0000}"/>
    <cellStyle name="Standard 2 3 7 2 2 4 2 2 2" xfId="10837" xr:uid="{00000000-0005-0000-0000-000095AE0000}"/>
    <cellStyle name="Standard 2 3 7 2 2 4 2 2 2 2" xfId="22453" xr:uid="{00000000-0005-0000-0000-000096AE0000}"/>
    <cellStyle name="Standard 2 3 7 2 2 4 2 2 2 2 2" xfId="45685" xr:uid="{00000000-0005-0000-0000-000097AE0000}"/>
    <cellStyle name="Standard 2 3 7 2 2 4 2 2 2 3" xfId="34069" xr:uid="{00000000-0005-0000-0000-000098AE0000}"/>
    <cellStyle name="Standard 2 3 7 2 2 4 2 2 3" xfId="16645" xr:uid="{00000000-0005-0000-0000-000099AE0000}"/>
    <cellStyle name="Standard 2 3 7 2 2 4 2 2 3 2" xfId="39877" xr:uid="{00000000-0005-0000-0000-00009AAE0000}"/>
    <cellStyle name="Standard 2 3 7 2 2 4 2 2 4" xfId="28261" xr:uid="{00000000-0005-0000-0000-00009BAE0000}"/>
    <cellStyle name="Standard 2 3 7 2 2 4 2 3" xfId="7933" xr:uid="{00000000-0005-0000-0000-00009CAE0000}"/>
    <cellStyle name="Standard 2 3 7 2 2 4 2 3 2" xfId="19549" xr:uid="{00000000-0005-0000-0000-00009DAE0000}"/>
    <cellStyle name="Standard 2 3 7 2 2 4 2 3 2 2" xfId="42781" xr:uid="{00000000-0005-0000-0000-00009EAE0000}"/>
    <cellStyle name="Standard 2 3 7 2 2 4 2 3 3" xfId="31165" xr:uid="{00000000-0005-0000-0000-00009FAE0000}"/>
    <cellStyle name="Standard 2 3 7 2 2 4 2 4" xfId="13741" xr:uid="{00000000-0005-0000-0000-0000A0AE0000}"/>
    <cellStyle name="Standard 2 3 7 2 2 4 2 4 2" xfId="36973" xr:uid="{00000000-0005-0000-0000-0000A1AE0000}"/>
    <cellStyle name="Standard 2 3 7 2 2 4 2 5" xfId="25357" xr:uid="{00000000-0005-0000-0000-0000A2AE0000}"/>
    <cellStyle name="Standard 2 3 7 2 2 4 3" xfId="3577" xr:uid="{00000000-0005-0000-0000-0000A3AE0000}"/>
    <cellStyle name="Standard 2 3 7 2 2 4 3 2" xfId="9385" xr:uid="{00000000-0005-0000-0000-0000A4AE0000}"/>
    <cellStyle name="Standard 2 3 7 2 2 4 3 2 2" xfId="21001" xr:uid="{00000000-0005-0000-0000-0000A5AE0000}"/>
    <cellStyle name="Standard 2 3 7 2 2 4 3 2 2 2" xfId="44233" xr:uid="{00000000-0005-0000-0000-0000A6AE0000}"/>
    <cellStyle name="Standard 2 3 7 2 2 4 3 2 3" xfId="32617" xr:uid="{00000000-0005-0000-0000-0000A7AE0000}"/>
    <cellStyle name="Standard 2 3 7 2 2 4 3 3" xfId="15193" xr:uid="{00000000-0005-0000-0000-0000A8AE0000}"/>
    <cellStyle name="Standard 2 3 7 2 2 4 3 3 2" xfId="38425" xr:uid="{00000000-0005-0000-0000-0000A9AE0000}"/>
    <cellStyle name="Standard 2 3 7 2 2 4 3 4" xfId="26809" xr:uid="{00000000-0005-0000-0000-0000AAAE0000}"/>
    <cellStyle name="Standard 2 3 7 2 2 4 4" xfId="6481" xr:uid="{00000000-0005-0000-0000-0000ABAE0000}"/>
    <cellStyle name="Standard 2 3 7 2 2 4 4 2" xfId="18097" xr:uid="{00000000-0005-0000-0000-0000ACAE0000}"/>
    <cellStyle name="Standard 2 3 7 2 2 4 4 2 2" xfId="41329" xr:uid="{00000000-0005-0000-0000-0000ADAE0000}"/>
    <cellStyle name="Standard 2 3 7 2 2 4 4 3" xfId="29713" xr:uid="{00000000-0005-0000-0000-0000AEAE0000}"/>
    <cellStyle name="Standard 2 3 7 2 2 4 5" xfId="12289" xr:uid="{00000000-0005-0000-0000-0000AFAE0000}"/>
    <cellStyle name="Standard 2 3 7 2 2 4 5 2" xfId="35521" xr:uid="{00000000-0005-0000-0000-0000B0AE0000}"/>
    <cellStyle name="Standard 2 3 7 2 2 4 6" xfId="23905" xr:uid="{00000000-0005-0000-0000-0000B1AE0000}"/>
    <cellStyle name="Standard 2 3 7 2 2 5" xfId="1641" xr:uid="{00000000-0005-0000-0000-0000B2AE0000}"/>
    <cellStyle name="Standard 2 3 7 2 2 5 2" xfId="4545" xr:uid="{00000000-0005-0000-0000-0000B3AE0000}"/>
    <cellStyle name="Standard 2 3 7 2 2 5 2 2" xfId="10353" xr:uid="{00000000-0005-0000-0000-0000B4AE0000}"/>
    <cellStyle name="Standard 2 3 7 2 2 5 2 2 2" xfId="21969" xr:uid="{00000000-0005-0000-0000-0000B5AE0000}"/>
    <cellStyle name="Standard 2 3 7 2 2 5 2 2 2 2" xfId="45201" xr:uid="{00000000-0005-0000-0000-0000B6AE0000}"/>
    <cellStyle name="Standard 2 3 7 2 2 5 2 2 3" xfId="33585" xr:uid="{00000000-0005-0000-0000-0000B7AE0000}"/>
    <cellStyle name="Standard 2 3 7 2 2 5 2 3" xfId="16161" xr:uid="{00000000-0005-0000-0000-0000B8AE0000}"/>
    <cellStyle name="Standard 2 3 7 2 2 5 2 3 2" xfId="39393" xr:uid="{00000000-0005-0000-0000-0000B9AE0000}"/>
    <cellStyle name="Standard 2 3 7 2 2 5 2 4" xfId="27777" xr:uid="{00000000-0005-0000-0000-0000BAAE0000}"/>
    <cellStyle name="Standard 2 3 7 2 2 5 3" xfId="7449" xr:uid="{00000000-0005-0000-0000-0000BBAE0000}"/>
    <cellStyle name="Standard 2 3 7 2 2 5 3 2" xfId="19065" xr:uid="{00000000-0005-0000-0000-0000BCAE0000}"/>
    <cellStyle name="Standard 2 3 7 2 2 5 3 2 2" xfId="42297" xr:uid="{00000000-0005-0000-0000-0000BDAE0000}"/>
    <cellStyle name="Standard 2 3 7 2 2 5 3 3" xfId="30681" xr:uid="{00000000-0005-0000-0000-0000BEAE0000}"/>
    <cellStyle name="Standard 2 3 7 2 2 5 4" xfId="13257" xr:uid="{00000000-0005-0000-0000-0000BFAE0000}"/>
    <cellStyle name="Standard 2 3 7 2 2 5 4 2" xfId="36489" xr:uid="{00000000-0005-0000-0000-0000C0AE0000}"/>
    <cellStyle name="Standard 2 3 7 2 2 5 5" xfId="24873" xr:uid="{00000000-0005-0000-0000-0000C1AE0000}"/>
    <cellStyle name="Standard 2 3 7 2 2 6" xfId="3093" xr:uid="{00000000-0005-0000-0000-0000C2AE0000}"/>
    <cellStyle name="Standard 2 3 7 2 2 6 2" xfId="8901" xr:uid="{00000000-0005-0000-0000-0000C3AE0000}"/>
    <cellStyle name="Standard 2 3 7 2 2 6 2 2" xfId="20517" xr:uid="{00000000-0005-0000-0000-0000C4AE0000}"/>
    <cellStyle name="Standard 2 3 7 2 2 6 2 2 2" xfId="43749" xr:uid="{00000000-0005-0000-0000-0000C5AE0000}"/>
    <cellStyle name="Standard 2 3 7 2 2 6 2 3" xfId="32133" xr:uid="{00000000-0005-0000-0000-0000C6AE0000}"/>
    <cellStyle name="Standard 2 3 7 2 2 6 3" xfId="14709" xr:uid="{00000000-0005-0000-0000-0000C7AE0000}"/>
    <cellStyle name="Standard 2 3 7 2 2 6 3 2" xfId="37941" xr:uid="{00000000-0005-0000-0000-0000C8AE0000}"/>
    <cellStyle name="Standard 2 3 7 2 2 6 4" xfId="26325" xr:uid="{00000000-0005-0000-0000-0000C9AE0000}"/>
    <cellStyle name="Standard 2 3 7 2 2 7" xfId="5997" xr:uid="{00000000-0005-0000-0000-0000CAAE0000}"/>
    <cellStyle name="Standard 2 3 7 2 2 7 2" xfId="17613" xr:uid="{00000000-0005-0000-0000-0000CBAE0000}"/>
    <cellStyle name="Standard 2 3 7 2 2 7 2 2" xfId="40845" xr:uid="{00000000-0005-0000-0000-0000CCAE0000}"/>
    <cellStyle name="Standard 2 3 7 2 2 7 3" xfId="29229" xr:uid="{00000000-0005-0000-0000-0000CDAE0000}"/>
    <cellStyle name="Standard 2 3 7 2 2 8" xfId="11805" xr:uid="{00000000-0005-0000-0000-0000CEAE0000}"/>
    <cellStyle name="Standard 2 3 7 2 2 8 2" xfId="35037" xr:uid="{00000000-0005-0000-0000-0000CFAE0000}"/>
    <cellStyle name="Standard 2 3 7 2 2 9" xfId="23421" xr:uid="{00000000-0005-0000-0000-0000D0AE0000}"/>
    <cellStyle name="Standard 2 3 7 2 3" xfId="310" xr:uid="{00000000-0005-0000-0000-0000D1AE0000}"/>
    <cellStyle name="Standard 2 3 7 2 3 2" xfId="1278" xr:uid="{00000000-0005-0000-0000-0000D2AE0000}"/>
    <cellStyle name="Standard 2 3 7 2 3 2 2" xfId="2730" xr:uid="{00000000-0005-0000-0000-0000D3AE0000}"/>
    <cellStyle name="Standard 2 3 7 2 3 2 2 2" xfId="5634" xr:uid="{00000000-0005-0000-0000-0000D4AE0000}"/>
    <cellStyle name="Standard 2 3 7 2 3 2 2 2 2" xfId="11442" xr:uid="{00000000-0005-0000-0000-0000D5AE0000}"/>
    <cellStyle name="Standard 2 3 7 2 3 2 2 2 2 2" xfId="23058" xr:uid="{00000000-0005-0000-0000-0000D6AE0000}"/>
    <cellStyle name="Standard 2 3 7 2 3 2 2 2 2 2 2" xfId="46290" xr:uid="{00000000-0005-0000-0000-0000D7AE0000}"/>
    <cellStyle name="Standard 2 3 7 2 3 2 2 2 2 3" xfId="34674" xr:uid="{00000000-0005-0000-0000-0000D8AE0000}"/>
    <cellStyle name="Standard 2 3 7 2 3 2 2 2 3" xfId="17250" xr:uid="{00000000-0005-0000-0000-0000D9AE0000}"/>
    <cellStyle name="Standard 2 3 7 2 3 2 2 2 3 2" xfId="40482" xr:uid="{00000000-0005-0000-0000-0000DAAE0000}"/>
    <cellStyle name="Standard 2 3 7 2 3 2 2 2 4" xfId="28866" xr:uid="{00000000-0005-0000-0000-0000DBAE0000}"/>
    <cellStyle name="Standard 2 3 7 2 3 2 2 3" xfId="8538" xr:uid="{00000000-0005-0000-0000-0000DCAE0000}"/>
    <cellStyle name="Standard 2 3 7 2 3 2 2 3 2" xfId="20154" xr:uid="{00000000-0005-0000-0000-0000DDAE0000}"/>
    <cellStyle name="Standard 2 3 7 2 3 2 2 3 2 2" xfId="43386" xr:uid="{00000000-0005-0000-0000-0000DEAE0000}"/>
    <cellStyle name="Standard 2 3 7 2 3 2 2 3 3" xfId="31770" xr:uid="{00000000-0005-0000-0000-0000DFAE0000}"/>
    <cellStyle name="Standard 2 3 7 2 3 2 2 4" xfId="14346" xr:uid="{00000000-0005-0000-0000-0000E0AE0000}"/>
    <cellStyle name="Standard 2 3 7 2 3 2 2 4 2" xfId="37578" xr:uid="{00000000-0005-0000-0000-0000E1AE0000}"/>
    <cellStyle name="Standard 2 3 7 2 3 2 2 5" xfId="25962" xr:uid="{00000000-0005-0000-0000-0000E2AE0000}"/>
    <cellStyle name="Standard 2 3 7 2 3 2 3" xfId="4182" xr:uid="{00000000-0005-0000-0000-0000E3AE0000}"/>
    <cellStyle name="Standard 2 3 7 2 3 2 3 2" xfId="9990" xr:uid="{00000000-0005-0000-0000-0000E4AE0000}"/>
    <cellStyle name="Standard 2 3 7 2 3 2 3 2 2" xfId="21606" xr:uid="{00000000-0005-0000-0000-0000E5AE0000}"/>
    <cellStyle name="Standard 2 3 7 2 3 2 3 2 2 2" xfId="44838" xr:uid="{00000000-0005-0000-0000-0000E6AE0000}"/>
    <cellStyle name="Standard 2 3 7 2 3 2 3 2 3" xfId="33222" xr:uid="{00000000-0005-0000-0000-0000E7AE0000}"/>
    <cellStyle name="Standard 2 3 7 2 3 2 3 3" xfId="15798" xr:uid="{00000000-0005-0000-0000-0000E8AE0000}"/>
    <cellStyle name="Standard 2 3 7 2 3 2 3 3 2" xfId="39030" xr:uid="{00000000-0005-0000-0000-0000E9AE0000}"/>
    <cellStyle name="Standard 2 3 7 2 3 2 3 4" xfId="27414" xr:uid="{00000000-0005-0000-0000-0000EAAE0000}"/>
    <cellStyle name="Standard 2 3 7 2 3 2 4" xfId="7086" xr:uid="{00000000-0005-0000-0000-0000EBAE0000}"/>
    <cellStyle name="Standard 2 3 7 2 3 2 4 2" xfId="18702" xr:uid="{00000000-0005-0000-0000-0000ECAE0000}"/>
    <cellStyle name="Standard 2 3 7 2 3 2 4 2 2" xfId="41934" xr:uid="{00000000-0005-0000-0000-0000EDAE0000}"/>
    <cellStyle name="Standard 2 3 7 2 3 2 4 3" xfId="30318" xr:uid="{00000000-0005-0000-0000-0000EEAE0000}"/>
    <cellStyle name="Standard 2 3 7 2 3 2 5" xfId="12894" xr:uid="{00000000-0005-0000-0000-0000EFAE0000}"/>
    <cellStyle name="Standard 2 3 7 2 3 2 5 2" xfId="36126" xr:uid="{00000000-0005-0000-0000-0000F0AE0000}"/>
    <cellStyle name="Standard 2 3 7 2 3 2 6" xfId="24510" xr:uid="{00000000-0005-0000-0000-0000F1AE0000}"/>
    <cellStyle name="Standard 2 3 7 2 3 3" xfId="794" xr:uid="{00000000-0005-0000-0000-0000F2AE0000}"/>
    <cellStyle name="Standard 2 3 7 2 3 3 2" xfId="2246" xr:uid="{00000000-0005-0000-0000-0000F3AE0000}"/>
    <cellStyle name="Standard 2 3 7 2 3 3 2 2" xfId="5150" xr:uid="{00000000-0005-0000-0000-0000F4AE0000}"/>
    <cellStyle name="Standard 2 3 7 2 3 3 2 2 2" xfId="10958" xr:uid="{00000000-0005-0000-0000-0000F5AE0000}"/>
    <cellStyle name="Standard 2 3 7 2 3 3 2 2 2 2" xfId="22574" xr:uid="{00000000-0005-0000-0000-0000F6AE0000}"/>
    <cellStyle name="Standard 2 3 7 2 3 3 2 2 2 2 2" xfId="45806" xr:uid="{00000000-0005-0000-0000-0000F7AE0000}"/>
    <cellStyle name="Standard 2 3 7 2 3 3 2 2 2 3" xfId="34190" xr:uid="{00000000-0005-0000-0000-0000F8AE0000}"/>
    <cellStyle name="Standard 2 3 7 2 3 3 2 2 3" xfId="16766" xr:uid="{00000000-0005-0000-0000-0000F9AE0000}"/>
    <cellStyle name="Standard 2 3 7 2 3 3 2 2 3 2" xfId="39998" xr:uid="{00000000-0005-0000-0000-0000FAAE0000}"/>
    <cellStyle name="Standard 2 3 7 2 3 3 2 2 4" xfId="28382" xr:uid="{00000000-0005-0000-0000-0000FBAE0000}"/>
    <cellStyle name="Standard 2 3 7 2 3 3 2 3" xfId="8054" xr:uid="{00000000-0005-0000-0000-0000FCAE0000}"/>
    <cellStyle name="Standard 2 3 7 2 3 3 2 3 2" xfId="19670" xr:uid="{00000000-0005-0000-0000-0000FDAE0000}"/>
    <cellStyle name="Standard 2 3 7 2 3 3 2 3 2 2" xfId="42902" xr:uid="{00000000-0005-0000-0000-0000FEAE0000}"/>
    <cellStyle name="Standard 2 3 7 2 3 3 2 3 3" xfId="31286" xr:uid="{00000000-0005-0000-0000-0000FFAE0000}"/>
    <cellStyle name="Standard 2 3 7 2 3 3 2 4" xfId="13862" xr:uid="{00000000-0005-0000-0000-000000AF0000}"/>
    <cellStyle name="Standard 2 3 7 2 3 3 2 4 2" xfId="37094" xr:uid="{00000000-0005-0000-0000-000001AF0000}"/>
    <cellStyle name="Standard 2 3 7 2 3 3 2 5" xfId="25478" xr:uid="{00000000-0005-0000-0000-000002AF0000}"/>
    <cellStyle name="Standard 2 3 7 2 3 3 3" xfId="3698" xr:uid="{00000000-0005-0000-0000-000003AF0000}"/>
    <cellStyle name="Standard 2 3 7 2 3 3 3 2" xfId="9506" xr:uid="{00000000-0005-0000-0000-000004AF0000}"/>
    <cellStyle name="Standard 2 3 7 2 3 3 3 2 2" xfId="21122" xr:uid="{00000000-0005-0000-0000-000005AF0000}"/>
    <cellStyle name="Standard 2 3 7 2 3 3 3 2 2 2" xfId="44354" xr:uid="{00000000-0005-0000-0000-000006AF0000}"/>
    <cellStyle name="Standard 2 3 7 2 3 3 3 2 3" xfId="32738" xr:uid="{00000000-0005-0000-0000-000007AF0000}"/>
    <cellStyle name="Standard 2 3 7 2 3 3 3 3" xfId="15314" xr:uid="{00000000-0005-0000-0000-000008AF0000}"/>
    <cellStyle name="Standard 2 3 7 2 3 3 3 3 2" xfId="38546" xr:uid="{00000000-0005-0000-0000-000009AF0000}"/>
    <cellStyle name="Standard 2 3 7 2 3 3 3 4" xfId="26930" xr:uid="{00000000-0005-0000-0000-00000AAF0000}"/>
    <cellStyle name="Standard 2 3 7 2 3 3 4" xfId="6602" xr:uid="{00000000-0005-0000-0000-00000BAF0000}"/>
    <cellStyle name="Standard 2 3 7 2 3 3 4 2" xfId="18218" xr:uid="{00000000-0005-0000-0000-00000CAF0000}"/>
    <cellStyle name="Standard 2 3 7 2 3 3 4 2 2" xfId="41450" xr:uid="{00000000-0005-0000-0000-00000DAF0000}"/>
    <cellStyle name="Standard 2 3 7 2 3 3 4 3" xfId="29834" xr:uid="{00000000-0005-0000-0000-00000EAF0000}"/>
    <cellStyle name="Standard 2 3 7 2 3 3 5" xfId="12410" xr:uid="{00000000-0005-0000-0000-00000FAF0000}"/>
    <cellStyle name="Standard 2 3 7 2 3 3 5 2" xfId="35642" xr:uid="{00000000-0005-0000-0000-000010AF0000}"/>
    <cellStyle name="Standard 2 3 7 2 3 3 6" xfId="24026" xr:uid="{00000000-0005-0000-0000-000011AF0000}"/>
    <cellStyle name="Standard 2 3 7 2 3 4" xfId="1762" xr:uid="{00000000-0005-0000-0000-000012AF0000}"/>
    <cellStyle name="Standard 2 3 7 2 3 4 2" xfId="4666" xr:uid="{00000000-0005-0000-0000-000013AF0000}"/>
    <cellStyle name="Standard 2 3 7 2 3 4 2 2" xfId="10474" xr:uid="{00000000-0005-0000-0000-000014AF0000}"/>
    <cellStyle name="Standard 2 3 7 2 3 4 2 2 2" xfId="22090" xr:uid="{00000000-0005-0000-0000-000015AF0000}"/>
    <cellStyle name="Standard 2 3 7 2 3 4 2 2 2 2" xfId="45322" xr:uid="{00000000-0005-0000-0000-000016AF0000}"/>
    <cellStyle name="Standard 2 3 7 2 3 4 2 2 3" xfId="33706" xr:uid="{00000000-0005-0000-0000-000017AF0000}"/>
    <cellStyle name="Standard 2 3 7 2 3 4 2 3" xfId="16282" xr:uid="{00000000-0005-0000-0000-000018AF0000}"/>
    <cellStyle name="Standard 2 3 7 2 3 4 2 3 2" xfId="39514" xr:uid="{00000000-0005-0000-0000-000019AF0000}"/>
    <cellStyle name="Standard 2 3 7 2 3 4 2 4" xfId="27898" xr:uid="{00000000-0005-0000-0000-00001AAF0000}"/>
    <cellStyle name="Standard 2 3 7 2 3 4 3" xfId="7570" xr:uid="{00000000-0005-0000-0000-00001BAF0000}"/>
    <cellStyle name="Standard 2 3 7 2 3 4 3 2" xfId="19186" xr:uid="{00000000-0005-0000-0000-00001CAF0000}"/>
    <cellStyle name="Standard 2 3 7 2 3 4 3 2 2" xfId="42418" xr:uid="{00000000-0005-0000-0000-00001DAF0000}"/>
    <cellStyle name="Standard 2 3 7 2 3 4 3 3" xfId="30802" xr:uid="{00000000-0005-0000-0000-00001EAF0000}"/>
    <cellStyle name="Standard 2 3 7 2 3 4 4" xfId="13378" xr:uid="{00000000-0005-0000-0000-00001FAF0000}"/>
    <cellStyle name="Standard 2 3 7 2 3 4 4 2" xfId="36610" xr:uid="{00000000-0005-0000-0000-000020AF0000}"/>
    <cellStyle name="Standard 2 3 7 2 3 4 5" xfId="24994" xr:uid="{00000000-0005-0000-0000-000021AF0000}"/>
    <cellStyle name="Standard 2 3 7 2 3 5" xfId="3214" xr:uid="{00000000-0005-0000-0000-000022AF0000}"/>
    <cellStyle name="Standard 2 3 7 2 3 5 2" xfId="9022" xr:uid="{00000000-0005-0000-0000-000023AF0000}"/>
    <cellStyle name="Standard 2 3 7 2 3 5 2 2" xfId="20638" xr:uid="{00000000-0005-0000-0000-000024AF0000}"/>
    <cellStyle name="Standard 2 3 7 2 3 5 2 2 2" xfId="43870" xr:uid="{00000000-0005-0000-0000-000025AF0000}"/>
    <cellStyle name="Standard 2 3 7 2 3 5 2 3" xfId="32254" xr:uid="{00000000-0005-0000-0000-000026AF0000}"/>
    <cellStyle name="Standard 2 3 7 2 3 5 3" xfId="14830" xr:uid="{00000000-0005-0000-0000-000027AF0000}"/>
    <cellStyle name="Standard 2 3 7 2 3 5 3 2" xfId="38062" xr:uid="{00000000-0005-0000-0000-000028AF0000}"/>
    <cellStyle name="Standard 2 3 7 2 3 5 4" xfId="26446" xr:uid="{00000000-0005-0000-0000-000029AF0000}"/>
    <cellStyle name="Standard 2 3 7 2 3 6" xfId="6118" xr:uid="{00000000-0005-0000-0000-00002AAF0000}"/>
    <cellStyle name="Standard 2 3 7 2 3 6 2" xfId="17734" xr:uid="{00000000-0005-0000-0000-00002BAF0000}"/>
    <cellStyle name="Standard 2 3 7 2 3 6 2 2" xfId="40966" xr:uid="{00000000-0005-0000-0000-00002CAF0000}"/>
    <cellStyle name="Standard 2 3 7 2 3 6 3" xfId="29350" xr:uid="{00000000-0005-0000-0000-00002DAF0000}"/>
    <cellStyle name="Standard 2 3 7 2 3 7" xfId="11926" xr:uid="{00000000-0005-0000-0000-00002EAF0000}"/>
    <cellStyle name="Standard 2 3 7 2 3 7 2" xfId="35158" xr:uid="{00000000-0005-0000-0000-00002FAF0000}"/>
    <cellStyle name="Standard 2 3 7 2 3 8" xfId="23542" xr:uid="{00000000-0005-0000-0000-000030AF0000}"/>
    <cellStyle name="Standard 2 3 7 2 4" xfId="1036" xr:uid="{00000000-0005-0000-0000-000031AF0000}"/>
    <cellStyle name="Standard 2 3 7 2 4 2" xfId="2488" xr:uid="{00000000-0005-0000-0000-000032AF0000}"/>
    <cellStyle name="Standard 2 3 7 2 4 2 2" xfId="5392" xr:uid="{00000000-0005-0000-0000-000033AF0000}"/>
    <cellStyle name="Standard 2 3 7 2 4 2 2 2" xfId="11200" xr:uid="{00000000-0005-0000-0000-000034AF0000}"/>
    <cellStyle name="Standard 2 3 7 2 4 2 2 2 2" xfId="22816" xr:uid="{00000000-0005-0000-0000-000035AF0000}"/>
    <cellStyle name="Standard 2 3 7 2 4 2 2 2 2 2" xfId="46048" xr:uid="{00000000-0005-0000-0000-000036AF0000}"/>
    <cellStyle name="Standard 2 3 7 2 4 2 2 2 3" xfId="34432" xr:uid="{00000000-0005-0000-0000-000037AF0000}"/>
    <cellStyle name="Standard 2 3 7 2 4 2 2 3" xfId="17008" xr:uid="{00000000-0005-0000-0000-000038AF0000}"/>
    <cellStyle name="Standard 2 3 7 2 4 2 2 3 2" xfId="40240" xr:uid="{00000000-0005-0000-0000-000039AF0000}"/>
    <cellStyle name="Standard 2 3 7 2 4 2 2 4" xfId="28624" xr:uid="{00000000-0005-0000-0000-00003AAF0000}"/>
    <cellStyle name="Standard 2 3 7 2 4 2 3" xfId="8296" xr:uid="{00000000-0005-0000-0000-00003BAF0000}"/>
    <cellStyle name="Standard 2 3 7 2 4 2 3 2" xfId="19912" xr:uid="{00000000-0005-0000-0000-00003CAF0000}"/>
    <cellStyle name="Standard 2 3 7 2 4 2 3 2 2" xfId="43144" xr:uid="{00000000-0005-0000-0000-00003DAF0000}"/>
    <cellStyle name="Standard 2 3 7 2 4 2 3 3" xfId="31528" xr:uid="{00000000-0005-0000-0000-00003EAF0000}"/>
    <cellStyle name="Standard 2 3 7 2 4 2 4" xfId="14104" xr:uid="{00000000-0005-0000-0000-00003FAF0000}"/>
    <cellStyle name="Standard 2 3 7 2 4 2 4 2" xfId="37336" xr:uid="{00000000-0005-0000-0000-000040AF0000}"/>
    <cellStyle name="Standard 2 3 7 2 4 2 5" xfId="25720" xr:uid="{00000000-0005-0000-0000-000041AF0000}"/>
    <cellStyle name="Standard 2 3 7 2 4 3" xfId="3940" xr:uid="{00000000-0005-0000-0000-000042AF0000}"/>
    <cellStyle name="Standard 2 3 7 2 4 3 2" xfId="9748" xr:uid="{00000000-0005-0000-0000-000043AF0000}"/>
    <cellStyle name="Standard 2 3 7 2 4 3 2 2" xfId="21364" xr:uid="{00000000-0005-0000-0000-000044AF0000}"/>
    <cellStyle name="Standard 2 3 7 2 4 3 2 2 2" xfId="44596" xr:uid="{00000000-0005-0000-0000-000045AF0000}"/>
    <cellStyle name="Standard 2 3 7 2 4 3 2 3" xfId="32980" xr:uid="{00000000-0005-0000-0000-000046AF0000}"/>
    <cellStyle name="Standard 2 3 7 2 4 3 3" xfId="15556" xr:uid="{00000000-0005-0000-0000-000047AF0000}"/>
    <cellStyle name="Standard 2 3 7 2 4 3 3 2" xfId="38788" xr:uid="{00000000-0005-0000-0000-000048AF0000}"/>
    <cellStyle name="Standard 2 3 7 2 4 3 4" xfId="27172" xr:uid="{00000000-0005-0000-0000-000049AF0000}"/>
    <cellStyle name="Standard 2 3 7 2 4 4" xfId="6844" xr:uid="{00000000-0005-0000-0000-00004AAF0000}"/>
    <cellStyle name="Standard 2 3 7 2 4 4 2" xfId="18460" xr:uid="{00000000-0005-0000-0000-00004BAF0000}"/>
    <cellStyle name="Standard 2 3 7 2 4 4 2 2" xfId="41692" xr:uid="{00000000-0005-0000-0000-00004CAF0000}"/>
    <cellStyle name="Standard 2 3 7 2 4 4 3" xfId="30076" xr:uid="{00000000-0005-0000-0000-00004DAF0000}"/>
    <cellStyle name="Standard 2 3 7 2 4 5" xfId="12652" xr:uid="{00000000-0005-0000-0000-00004EAF0000}"/>
    <cellStyle name="Standard 2 3 7 2 4 5 2" xfId="35884" xr:uid="{00000000-0005-0000-0000-00004FAF0000}"/>
    <cellStyle name="Standard 2 3 7 2 4 6" xfId="24268" xr:uid="{00000000-0005-0000-0000-000050AF0000}"/>
    <cellStyle name="Standard 2 3 7 2 5" xfId="552" xr:uid="{00000000-0005-0000-0000-000051AF0000}"/>
    <cellStyle name="Standard 2 3 7 2 5 2" xfId="2004" xr:uid="{00000000-0005-0000-0000-000052AF0000}"/>
    <cellStyle name="Standard 2 3 7 2 5 2 2" xfId="4908" xr:uid="{00000000-0005-0000-0000-000053AF0000}"/>
    <cellStyle name="Standard 2 3 7 2 5 2 2 2" xfId="10716" xr:uid="{00000000-0005-0000-0000-000054AF0000}"/>
    <cellStyle name="Standard 2 3 7 2 5 2 2 2 2" xfId="22332" xr:uid="{00000000-0005-0000-0000-000055AF0000}"/>
    <cellStyle name="Standard 2 3 7 2 5 2 2 2 2 2" xfId="45564" xr:uid="{00000000-0005-0000-0000-000056AF0000}"/>
    <cellStyle name="Standard 2 3 7 2 5 2 2 2 3" xfId="33948" xr:uid="{00000000-0005-0000-0000-000057AF0000}"/>
    <cellStyle name="Standard 2 3 7 2 5 2 2 3" xfId="16524" xr:uid="{00000000-0005-0000-0000-000058AF0000}"/>
    <cellStyle name="Standard 2 3 7 2 5 2 2 3 2" xfId="39756" xr:uid="{00000000-0005-0000-0000-000059AF0000}"/>
    <cellStyle name="Standard 2 3 7 2 5 2 2 4" xfId="28140" xr:uid="{00000000-0005-0000-0000-00005AAF0000}"/>
    <cellStyle name="Standard 2 3 7 2 5 2 3" xfId="7812" xr:uid="{00000000-0005-0000-0000-00005BAF0000}"/>
    <cellStyle name="Standard 2 3 7 2 5 2 3 2" xfId="19428" xr:uid="{00000000-0005-0000-0000-00005CAF0000}"/>
    <cellStyle name="Standard 2 3 7 2 5 2 3 2 2" xfId="42660" xr:uid="{00000000-0005-0000-0000-00005DAF0000}"/>
    <cellStyle name="Standard 2 3 7 2 5 2 3 3" xfId="31044" xr:uid="{00000000-0005-0000-0000-00005EAF0000}"/>
    <cellStyle name="Standard 2 3 7 2 5 2 4" xfId="13620" xr:uid="{00000000-0005-0000-0000-00005FAF0000}"/>
    <cellStyle name="Standard 2 3 7 2 5 2 4 2" xfId="36852" xr:uid="{00000000-0005-0000-0000-000060AF0000}"/>
    <cellStyle name="Standard 2 3 7 2 5 2 5" xfId="25236" xr:uid="{00000000-0005-0000-0000-000061AF0000}"/>
    <cellStyle name="Standard 2 3 7 2 5 3" xfId="3456" xr:uid="{00000000-0005-0000-0000-000062AF0000}"/>
    <cellStyle name="Standard 2 3 7 2 5 3 2" xfId="9264" xr:uid="{00000000-0005-0000-0000-000063AF0000}"/>
    <cellStyle name="Standard 2 3 7 2 5 3 2 2" xfId="20880" xr:uid="{00000000-0005-0000-0000-000064AF0000}"/>
    <cellStyle name="Standard 2 3 7 2 5 3 2 2 2" xfId="44112" xr:uid="{00000000-0005-0000-0000-000065AF0000}"/>
    <cellStyle name="Standard 2 3 7 2 5 3 2 3" xfId="32496" xr:uid="{00000000-0005-0000-0000-000066AF0000}"/>
    <cellStyle name="Standard 2 3 7 2 5 3 3" xfId="15072" xr:uid="{00000000-0005-0000-0000-000067AF0000}"/>
    <cellStyle name="Standard 2 3 7 2 5 3 3 2" xfId="38304" xr:uid="{00000000-0005-0000-0000-000068AF0000}"/>
    <cellStyle name="Standard 2 3 7 2 5 3 4" xfId="26688" xr:uid="{00000000-0005-0000-0000-000069AF0000}"/>
    <cellStyle name="Standard 2 3 7 2 5 4" xfId="6360" xr:uid="{00000000-0005-0000-0000-00006AAF0000}"/>
    <cellStyle name="Standard 2 3 7 2 5 4 2" xfId="17976" xr:uid="{00000000-0005-0000-0000-00006BAF0000}"/>
    <cellStyle name="Standard 2 3 7 2 5 4 2 2" xfId="41208" xr:uid="{00000000-0005-0000-0000-00006CAF0000}"/>
    <cellStyle name="Standard 2 3 7 2 5 4 3" xfId="29592" xr:uid="{00000000-0005-0000-0000-00006DAF0000}"/>
    <cellStyle name="Standard 2 3 7 2 5 5" xfId="12168" xr:uid="{00000000-0005-0000-0000-00006EAF0000}"/>
    <cellStyle name="Standard 2 3 7 2 5 5 2" xfId="35400" xr:uid="{00000000-0005-0000-0000-00006FAF0000}"/>
    <cellStyle name="Standard 2 3 7 2 5 6" xfId="23784" xr:uid="{00000000-0005-0000-0000-000070AF0000}"/>
    <cellStyle name="Standard 2 3 7 2 6" xfId="1520" xr:uid="{00000000-0005-0000-0000-000071AF0000}"/>
    <cellStyle name="Standard 2 3 7 2 6 2" xfId="4424" xr:uid="{00000000-0005-0000-0000-000072AF0000}"/>
    <cellStyle name="Standard 2 3 7 2 6 2 2" xfId="10232" xr:uid="{00000000-0005-0000-0000-000073AF0000}"/>
    <cellStyle name="Standard 2 3 7 2 6 2 2 2" xfId="21848" xr:uid="{00000000-0005-0000-0000-000074AF0000}"/>
    <cellStyle name="Standard 2 3 7 2 6 2 2 2 2" xfId="45080" xr:uid="{00000000-0005-0000-0000-000075AF0000}"/>
    <cellStyle name="Standard 2 3 7 2 6 2 2 3" xfId="33464" xr:uid="{00000000-0005-0000-0000-000076AF0000}"/>
    <cellStyle name="Standard 2 3 7 2 6 2 3" xfId="16040" xr:uid="{00000000-0005-0000-0000-000077AF0000}"/>
    <cellStyle name="Standard 2 3 7 2 6 2 3 2" xfId="39272" xr:uid="{00000000-0005-0000-0000-000078AF0000}"/>
    <cellStyle name="Standard 2 3 7 2 6 2 4" xfId="27656" xr:uid="{00000000-0005-0000-0000-000079AF0000}"/>
    <cellStyle name="Standard 2 3 7 2 6 3" xfId="7328" xr:uid="{00000000-0005-0000-0000-00007AAF0000}"/>
    <cellStyle name="Standard 2 3 7 2 6 3 2" xfId="18944" xr:uid="{00000000-0005-0000-0000-00007BAF0000}"/>
    <cellStyle name="Standard 2 3 7 2 6 3 2 2" xfId="42176" xr:uid="{00000000-0005-0000-0000-00007CAF0000}"/>
    <cellStyle name="Standard 2 3 7 2 6 3 3" xfId="30560" xr:uid="{00000000-0005-0000-0000-00007DAF0000}"/>
    <cellStyle name="Standard 2 3 7 2 6 4" xfId="13136" xr:uid="{00000000-0005-0000-0000-00007EAF0000}"/>
    <cellStyle name="Standard 2 3 7 2 6 4 2" xfId="36368" xr:uid="{00000000-0005-0000-0000-00007FAF0000}"/>
    <cellStyle name="Standard 2 3 7 2 6 5" xfId="24752" xr:uid="{00000000-0005-0000-0000-000080AF0000}"/>
    <cellStyle name="Standard 2 3 7 2 7" xfId="2972" xr:uid="{00000000-0005-0000-0000-000081AF0000}"/>
    <cellStyle name="Standard 2 3 7 2 7 2" xfId="8780" xr:uid="{00000000-0005-0000-0000-000082AF0000}"/>
    <cellStyle name="Standard 2 3 7 2 7 2 2" xfId="20396" xr:uid="{00000000-0005-0000-0000-000083AF0000}"/>
    <cellStyle name="Standard 2 3 7 2 7 2 2 2" xfId="43628" xr:uid="{00000000-0005-0000-0000-000084AF0000}"/>
    <cellStyle name="Standard 2 3 7 2 7 2 3" xfId="32012" xr:uid="{00000000-0005-0000-0000-000085AF0000}"/>
    <cellStyle name="Standard 2 3 7 2 7 3" xfId="14588" xr:uid="{00000000-0005-0000-0000-000086AF0000}"/>
    <cellStyle name="Standard 2 3 7 2 7 3 2" xfId="37820" xr:uid="{00000000-0005-0000-0000-000087AF0000}"/>
    <cellStyle name="Standard 2 3 7 2 7 4" xfId="26204" xr:uid="{00000000-0005-0000-0000-000088AF0000}"/>
    <cellStyle name="Standard 2 3 7 2 8" xfId="5876" xr:uid="{00000000-0005-0000-0000-000089AF0000}"/>
    <cellStyle name="Standard 2 3 7 2 8 2" xfId="17492" xr:uid="{00000000-0005-0000-0000-00008AAF0000}"/>
    <cellStyle name="Standard 2 3 7 2 8 2 2" xfId="40724" xr:uid="{00000000-0005-0000-0000-00008BAF0000}"/>
    <cellStyle name="Standard 2 3 7 2 8 3" xfId="29108" xr:uid="{00000000-0005-0000-0000-00008CAF0000}"/>
    <cellStyle name="Standard 2 3 7 2 9" xfId="11684" xr:uid="{00000000-0005-0000-0000-00008DAF0000}"/>
    <cellStyle name="Standard 2 3 7 2 9 2" xfId="34916" xr:uid="{00000000-0005-0000-0000-00008EAF0000}"/>
    <cellStyle name="Standard 2 3 7 3" xfId="108" xr:uid="{00000000-0005-0000-0000-00008FAF0000}"/>
    <cellStyle name="Standard 2 3 7 3 10" xfId="23340" xr:uid="{00000000-0005-0000-0000-000090AF0000}"/>
    <cellStyle name="Standard 2 3 7 3 2" xfId="229" xr:uid="{00000000-0005-0000-0000-000091AF0000}"/>
    <cellStyle name="Standard 2 3 7 3 2 2" xfId="471" xr:uid="{00000000-0005-0000-0000-000092AF0000}"/>
    <cellStyle name="Standard 2 3 7 3 2 2 2" xfId="1439" xr:uid="{00000000-0005-0000-0000-000093AF0000}"/>
    <cellStyle name="Standard 2 3 7 3 2 2 2 2" xfId="2891" xr:uid="{00000000-0005-0000-0000-000094AF0000}"/>
    <cellStyle name="Standard 2 3 7 3 2 2 2 2 2" xfId="5795" xr:uid="{00000000-0005-0000-0000-000095AF0000}"/>
    <cellStyle name="Standard 2 3 7 3 2 2 2 2 2 2" xfId="11603" xr:uid="{00000000-0005-0000-0000-000096AF0000}"/>
    <cellStyle name="Standard 2 3 7 3 2 2 2 2 2 2 2" xfId="23219" xr:uid="{00000000-0005-0000-0000-000097AF0000}"/>
    <cellStyle name="Standard 2 3 7 3 2 2 2 2 2 2 2 2" xfId="46451" xr:uid="{00000000-0005-0000-0000-000098AF0000}"/>
    <cellStyle name="Standard 2 3 7 3 2 2 2 2 2 2 3" xfId="34835" xr:uid="{00000000-0005-0000-0000-000099AF0000}"/>
    <cellStyle name="Standard 2 3 7 3 2 2 2 2 2 3" xfId="17411" xr:uid="{00000000-0005-0000-0000-00009AAF0000}"/>
    <cellStyle name="Standard 2 3 7 3 2 2 2 2 2 3 2" xfId="40643" xr:uid="{00000000-0005-0000-0000-00009BAF0000}"/>
    <cellStyle name="Standard 2 3 7 3 2 2 2 2 2 4" xfId="29027" xr:uid="{00000000-0005-0000-0000-00009CAF0000}"/>
    <cellStyle name="Standard 2 3 7 3 2 2 2 2 3" xfId="8699" xr:uid="{00000000-0005-0000-0000-00009DAF0000}"/>
    <cellStyle name="Standard 2 3 7 3 2 2 2 2 3 2" xfId="20315" xr:uid="{00000000-0005-0000-0000-00009EAF0000}"/>
    <cellStyle name="Standard 2 3 7 3 2 2 2 2 3 2 2" xfId="43547" xr:uid="{00000000-0005-0000-0000-00009FAF0000}"/>
    <cellStyle name="Standard 2 3 7 3 2 2 2 2 3 3" xfId="31931" xr:uid="{00000000-0005-0000-0000-0000A0AF0000}"/>
    <cellStyle name="Standard 2 3 7 3 2 2 2 2 4" xfId="14507" xr:uid="{00000000-0005-0000-0000-0000A1AF0000}"/>
    <cellStyle name="Standard 2 3 7 3 2 2 2 2 4 2" xfId="37739" xr:uid="{00000000-0005-0000-0000-0000A2AF0000}"/>
    <cellStyle name="Standard 2 3 7 3 2 2 2 2 5" xfId="26123" xr:uid="{00000000-0005-0000-0000-0000A3AF0000}"/>
    <cellStyle name="Standard 2 3 7 3 2 2 2 3" xfId="4343" xr:uid="{00000000-0005-0000-0000-0000A4AF0000}"/>
    <cellStyle name="Standard 2 3 7 3 2 2 2 3 2" xfId="10151" xr:uid="{00000000-0005-0000-0000-0000A5AF0000}"/>
    <cellStyle name="Standard 2 3 7 3 2 2 2 3 2 2" xfId="21767" xr:uid="{00000000-0005-0000-0000-0000A6AF0000}"/>
    <cellStyle name="Standard 2 3 7 3 2 2 2 3 2 2 2" xfId="44999" xr:uid="{00000000-0005-0000-0000-0000A7AF0000}"/>
    <cellStyle name="Standard 2 3 7 3 2 2 2 3 2 3" xfId="33383" xr:uid="{00000000-0005-0000-0000-0000A8AF0000}"/>
    <cellStyle name="Standard 2 3 7 3 2 2 2 3 3" xfId="15959" xr:uid="{00000000-0005-0000-0000-0000A9AF0000}"/>
    <cellStyle name="Standard 2 3 7 3 2 2 2 3 3 2" xfId="39191" xr:uid="{00000000-0005-0000-0000-0000AAAF0000}"/>
    <cellStyle name="Standard 2 3 7 3 2 2 2 3 4" xfId="27575" xr:uid="{00000000-0005-0000-0000-0000ABAF0000}"/>
    <cellStyle name="Standard 2 3 7 3 2 2 2 4" xfId="7247" xr:uid="{00000000-0005-0000-0000-0000ACAF0000}"/>
    <cellStyle name="Standard 2 3 7 3 2 2 2 4 2" xfId="18863" xr:uid="{00000000-0005-0000-0000-0000ADAF0000}"/>
    <cellStyle name="Standard 2 3 7 3 2 2 2 4 2 2" xfId="42095" xr:uid="{00000000-0005-0000-0000-0000AEAF0000}"/>
    <cellStyle name="Standard 2 3 7 3 2 2 2 4 3" xfId="30479" xr:uid="{00000000-0005-0000-0000-0000AFAF0000}"/>
    <cellStyle name="Standard 2 3 7 3 2 2 2 5" xfId="13055" xr:uid="{00000000-0005-0000-0000-0000B0AF0000}"/>
    <cellStyle name="Standard 2 3 7 3 2 2 2 5 2" xfId="36287" xr:uid="{00000000-0005-0000-0000-0000B1AF0000}"/>
    <cellStyle name="Standard 2 3 7 3 2 2 2 6" xfId="24671" xr:uid="{00000000-0005-0000-0000-0000B2AF0000}"/>
    <cellStyle name="Standard 2 3 7 3 2 2 3" xfId="955" xr:uid="{00000000-0005-0000-0000-0000B3AF0000}"/>
    <cellStyle name="Standard 2 3 7 3 2 2 3 2" xfId="2407" xr:uid="{00000000-0005-0000-0000-0000B4AF0000}"/>
    <cellStyle name="Standard 2 3 7 3 2 2 3 2 2" xfId="5311" xr:uid="{00000000-0005-0000-0000-0000B5AF0000}"/>
    <cellStyle name="Standard 2 3 7 3 2 2 3 2 2 2" xfId="11119" xr:uid="{00000000-0005-0000-0000-0000B6AF0000}"/>
    <cellStyle name="Standard 2 3 7 3 2 2 3 2 2 2 2" xfId="22735" xr:uid="{00000000-0005-0000-0000-0000B7AF0000}"/>
    <cellStyle name="Standard 2 3 7 3 2 2 3 2 2 2 2 2" xfId="45967" xr:uid="{00000000-0005-0000-0000-0000B8AF0000}"/>
    <cellStyle name="Standard 2 3 7 3 2 2 3 2 2 2 3" xfId="34351" xr:uid="{00000000-0005-0000-0000-0000B9AF0000}"/>
    <cellStyle name="Standard 2 3 7 3 2 2 3 2 2 3" xfId="16927" xr:uid="{00000000-0005-0000-0000-0000BAAF0000}"/>
    <cellStyle name="Standard 2 3 7 3 2 2 3 2 2 3 2" xfId="40159" xr:uid="{00000000-0005-0000-0000-0000BBAF0000}"/>
    <cellStyle name="Standard 2 3 7 3 2 2 3 2 2 4" xfId="28543" xr:uid="{00000000-0005-0000-0000-0000BCAF0000}"/>
    <cellStyle name="Standard 2 3 7 3 2 2 3 2 3" xfId="8215" xr:uid="{00000000-0005-0000-0000-0000BDAF0000}"/>
    <cellStyle name="Standard 2 3 7 3 2 2 3 2 3 2" xfId="19831" xr:uid="{00000000-0005-0000-0000-0000BEAF0000}"/>
    <cellStyle name="Standard 2 3 7 3 2 2 3 2 3 2 2" xfId="43063" xr:uid="{00000000-0005-0000-0000-0000BFAF0000}"/>
    <cellStyle name="Standard 2 3 7 3 2 2 3 2 3 3" xfId="31447" xr:uid="{00000000-0005-0000-0000-0000C0AF0000}"/>
    <cellStyle name="Standard 2 3 7 3 2 2 3 2 4" xfId="14023" xr:uid="{00000000-0005-0000-0000-0000C1AF0000}"/>
    <cellStyle name="Standard 2 3 7 3 2 2 3 2 4 2" xfId="37255" xr:uid="{00000000-0005-0000-0000-0000C2AF0000}"/>
    <cellStyle name="Standard 2 3 7 3 2 2 3 2 5" xfId="25639" xr:uid="{00000000-0005-0000-0000-0000C3AF0000}"/>
    <cellStyle name="Standard 2 3 7 3 2 2 3 3" xfId="3859" xr:uid="{00000000-0005-0000-0000-0000C4AF0000}"/>
    <cellStyle name="Standard 2 3 7 3 2 2 3 3 2" xfId="9667" xr:uid="{00000000-0005-0000-0000-0000C5AF0000}"/>
    <cellStyle name="Standard 2 3 7 3 2 2 3 3 2 2" xfId="21283" xr:uid="{00000000-0005-0000-0000-0000C6AF0000}"/>
    <cellStyle name="Standard 2 3 7 3 2 2 3 3 2 2 2" xfId="44515" xr:uid="{00000000-0005-0000-0000-0000C7AF0000}"/>
    <cellStyle name="Standard 2 3 7 3 2 2 3 3 2 3" xfId="32899" xr:uid="{00000000-0005-0000-0000-0000C8AF0000}"/>
    <cellStyle name="Standard 2 3 7 3 2 2 3 3 3" xfId="15475" xr:uid="{00000000-0005-0000-0000-0000C9AF0000}"/>
    <cellStyle name="Standard 2 3 7 3 2 2 3 3 3 2" xfId="38707" xr:uid="{00000000-0005-0000-0000-0000CAAF0000}"/>
    <cellStyle name="Standard 2 3 7 3 2 2 3 3 4" xfId="27091" xr:uid="{00000000-0005-0000-0000-0000CBAF0000}"/>
    <cellStyle name="Standard 2 3 7 3 2 2 3 4" xfId="6763" xr:uid="{00000000-0005-0000-0000-0000CCAF0000}"/>
    <cellStyle name="Standard 2 3 7 3 2 2 3 4 2" xfId="18379" xr:uid="{00000000-0005-0000-0000-0000CDAF0000}"/>
    <cellStyle name="Standard 2 3 7 3 2 2 3 4 2 2" xfId="41611" xr:uid="{00000000-0005-0000-0000-0000CEAF0000}"/>
    <cellStyle name="Standard 2 3 7 3 2 2 3 4 3" xfId="29995" xr:uid="{00000000-0005-0000-0000-0000CFAF0000}"/>
    <cellStyle name="Standard 2 3 7 3 2 2 3 5" xfId="12571" xr:uid="{00000000-0005-0000-0000-0000D0AF0000}"/>
    <cellStyle name="Standard 2 3 7 3 2 2 3 5 2" xfId="35803" xr:uid="{00000000-0005-0000-0000-0000D1AF0000}"/>
    <cellStyle name="Standard 2 3 7 3 2 2 3 6" xfId="24187" xr:uid="{00000000-0005-0000-0000-0000D2AF0000}"/>
    <cellStyle name="Standard 2 3 7 3 2 2 4" xfId="1923" xr:uid="{00000000-0005-0000-0000-0000D3AF0000}"/>
    <cellStyle name="Standard 2 3 7 3 2 2 4 2" xfId="4827" xr:uid="{00000000-0005-0000-0000-0000D4AF0000}"/>
    <cellStyle name="Standard 2 3 7 3 2 2 4 2 2" xfId="10635" xr:uid="{00000000-0005-0000-0000-0000D5AF0000}"/>
    <cellStyle name="Standard 2 3 7 3 2 2 4 2 2 2" xfId="22251" xr:uid="{00000000-0005-0000-0000-0000D6AF0000}"/>
    <cellStyle name="Standard 2 3 7 3 2 2 4 2 2 2 2" xfId="45483" xr:uid="{00000000-0005-0000-0000-0000D7AF0000}"/>
    <cellStyle name="Standard 2 3 7 3 2 2 4 2 2 3" xfId="33867" xr:uid="{00000000-0005-0000-0000-0000D8AF0000}"/>
    <cellStyle name="Standard 2 3 7 3 2 2 4 2 3" xfId="16443" xr:uid="{00000000-0005-0000-0000-0000D9AF0000}"/>
    <cellStyle name="Standard 2 3 7 3 2 2 4 2 3 2" xfId="39675" xr:uid="{00000000-0005-0000-0000-0000DAAF0000}"/>
    <cellStyle name="Standard 2 3 7 3 2 2 4 2 4" xfId="28059" xr:uid="{00000000-0005-0000-0000-0000DBAF0000}"/>
    <cellStyle name="Standard 2 3 7 3 2 2 4 3" xfId="7731" xr:uid="{00000000-0005-0000-0000-0000DCAF0000}"/>
    <cellStyle name="Standard 2 3 7 3 2 2 4 3 2" xfId="19347" xr:uid="{00000000-0005-0000-0000-0000DDAF0000}"/>
    <cellStyle name="Standard 2 3 7 3 2 2 4 3 2 2" xfId="42579" xr:uid="{00000000-0005-0000-0000-0000DEAF0000}"/>
    <cellStyle name="Standard 2 3 7 3 2 2 4 3 3" xfId="30963" xr:uid="{00000000-0005-0000-0000-0000DFAF0000}"/>
    <cellStyle name="Standard 2 3 7 3 2 2 4 4" xfId="13539" xr:uid="{00000000-0005-0000-0000-0000E0AF0000}"/>
    <cellStyle name="Standard 2 3 7 3 2 2 4 4 2" xfId="36771" xr:uid="{00000000-0005-0000-0000-0000E1AF0000}"/>
    <cellStyle name="Standard 2 3 7 3 2 2 4 5" xfId="25155" xr:uid="{00000000-0005-0000-0000-0000E2AF0000}"/>
    <cellStyle name="Standard 2 3 7 3 2 2 5" xfId="3375" xr:uid="{00000000-0005-0000-0000-0000E3AF0000}"/>
    <cellStyle name="Standard 2 3 7 3 2 2 5 2" xfId="9183" xr:uid="{00000000-0005-0000-0000-0000E4AF0000}"/>
    <cellStyle name="Standard 2 3 7 3 2 2 5 2 2" xfId="20799" xr:uid="{00000000-0005-0000-0000-0000E5AF0000}"/>
    <cellStyle name="Standard 2 3 7 3 2 2 5 2 2 2" xfId="44031" xr:uid="{00000000-0005-0000-0000-0000E6AF0000}"/>
    <cellStyle name="Standard 2 3 7 3 2 2 5 2 3" xfId="32415" xr:uid="{00000000-0005-0000-0000-0000E7AF0000}"/>
    <cellStyle name="Standard 2 3 7 3 2 2 5 3" xfId="14991" xr:uid="{00000000-0005-0000-0000-0000E8AF0000}"/>
    <cellStyle name="Standard 2 3 7 3 2 2 5 3 2" xfId="38223" xr:uid="{00000000-0005-0000-0000-0000E9AF0000}"/>
    <cellStyle name="Standard 2 3 7 3 2 2 5 4" xfId="26607" xr:uid="{00000000-0005-0000-0000-0000EAAF0000}"/>
    <cellStyle name="Standard 2 3 7 3 2 2 6" xfId="6279" xr:uid="{00000000-0005-0000-0000-0000EBAF0000}"/>
    <cellStyle name="Standard 2 3 7 3 2 2 6 2" xfId="17895" xr:uid="{00000000-0005-0000-0000-0000ECAF0000}"/>
    <cellStyle name="Standard 2 3 7 3 2 2 6 2 2" xfId="41127" xr:uid="{00000000-0005-0000-0000-0000EDAF0000}"/>
    <cellStyle name="Standard 2 3 7 3 2 2 6 3" xfId="29511" xr:uid="{00000000-0005-0000-0000-0000EEAF0000}"/>
    <cellStyle name="Standard 2 3 7 3 2 2 7" xfId="12087" xr:uid="{00000000-0005-0000-0000-0000EFAF0000}"/>
    <cellStyle name="Standard 2 3 7 3 2 2 7 2" xfId="35319" xr:uid="{00000000-0005-0000-0000-0000F0AF0000}"/>
    <cellStyle name="Standard 2 3 7 3 2 2 8" xfId="23703" xr:uid="{00000000-0005-0000-0000-0000F1AF0000}"/>
    <cellStyle name="Standard 2 3 7 3 2 3" xfId="1197" xr:uid="{00000000-0005-0000-0000-0000F2AF0000}"/>
    <cellStyle name="Standard 2 3 7 3 2 3 2" xfId="2649" xr:uid="{00000000-0005-0000-0000-0000F3AF0000}"/>
    <cellStyle name="Standard 2 3 7 3 2 3 2 2" xfId="5553" xr:uid="{00000000-0005-0000-0000-0000F4AF0000}"/>
    <cellStyle name="Standard 2 3 7 3 2 3 2 2 2" xfId="11361" xr:uid="{00000000-0005-0000-0000-0000F5AF0000}"/>
    <cellStyle name="Standard 2 3 7 3 2 3 2 2 2 2" xfId="22977" xr:uid="{00000000-0005-0000-0000-0000F6AF0000}"/>
    <cellStyle name="Standard 2 3 7 3 2 3 2 2 2 2 2" xfId="46209" xr:uid="{00000000-0005-0000-0000-0000F7AF0000}"/>
    <cellStyle name="Standard 2 3 7 3 2 3 2 2 2 3" xfId="34593" xr:uid="{00000000-0005-0000-0000-0000F8AF0000}"/>
    <cellStyle name="Standard 2 3 7 3 2 3 2 2 3" xfId="17169" xr:uid="{00000000-0005-0000-0000-0000F9AF0000}"/>
    <cellStyle name="Standard 2 3 7 3 2 3 2 2 3 2" xfId="40401" xr:uid="{00000000-0005-0000-0000-0000FAAF0000}"/>
    <cellStyle name="Standard 2 3 7 3 2 3 2 2 4" xfId="28785" xr:uid="{00000000-0005-0000-0000-0000FBAF0000}"/>
    <cellStyle name="Standard 2 3 7 3 2 3 2 3" xfId="8457" xr:uid="{00000000-0005-0000-0000-0000FCAF0000}"/>
    <cellStyle name="Standard 2 3 7 3 2 3 2 3 2" xfId="20073" xr:uid="{00000000-0005-0000-0000-0000FDAF0000}"/>
    <cellStyle name="Standard 2 3 7 3 2 3 2 3 2 2" xfId="43305" xr:uid="{00000000-0005-0000-0000-0000FEAF0000}"/>
    <cellStyle name="Standard 2 3 7 3 2 3 2 3 3" xfId="31689" xr:uid="{00000000-0005-0000-0000-0000FFAF0000}"/>
    <cellStyle name="Standard 2 3 7 3 2 3 2 4" xfId="14265" xr:uid="{00000000-0005-0000-0000-000000B00000}"/>
    <cellStyle name="Standard 2 3 7 3 2 3 2 4 2" xfId="37497" xr:uid="{00000000-0005-0000-0000-000001B00000}"/>
    <cellStyle name="Standard 2 3 7 3 2 3 2 5" xfId="25881" xr:uid="{00000000-0005-0000-0000-000002B00000}"/>
    <cellStyle name="Standard 2 3 7 3 2 3 3" xfId="4101" xr:uid="{00000000-0005-0000-0000-000003B00000}"/>
    <cellStyle name="Standard 2 3 7 3 2 3 3 2" xfId="9909" xr:uid="{00000000-0005-0000-0000-000004B00000}"/>
    <cellStyle name="Standard 2 3 7 3 2 3 3 2 2" xfId="21525" xr:uid="{00000000-0005-0000-0000-000005B00000}"/>
    <cellStyle name="Standard 2 3 7 3 2 3 3 2 2 2" xfId="44757" xr:uid="{00000000-0005-0000-0000-000006B00000}"/>
    <cellStyle name="Standard 2 3 7 3 2 3 3 2 3" xfId="33141" xr:uid="{00000000-0005-0000-0000-000007B00000}"/>
    <cellStyle name="Standard 2 3 7 3 2 3 3 3" xfId="15717" xr:uid="{00000000-0005-0000-0000-000008B00000}"/>
    <cellStyle name="Standard 2 3 7 3 2 3 3 3 2" xfId="38949" xr:uid="{00000000-0005-0000-0000-000009B00000}"/>
    <cellStyle name="Standard 2 3 7 3 2 3 3 4" xfId="27333" xr:uid="{00000000-0005-0000-0000-00000AB00000}"/>
    <cellStyle name="Standard 2 3 7 3 2 3 4" xfId="7005" xr:uid="{00000000-0005-0000-0000-00000BB00000}"/>
    <cellStyle name="Standard 2 3 7 3 2 3 4 2" xfId="18621" xr:uid="{00000000-0005-0000-0000-00000CB00000}"/>
    <cellStyle name="Standard 2 3 7 3 2 3 4 2 2" xfId="41853" xr:uid="{00000000-0005-0000-0000-00000DB00000}"/>
    <cellStyle name="Standard 2 3 7 3 2 3 4 3" xfId="30237" xr:uid="{00000000-0005-0000-0000-00000EB00000}"/>
    <cellStyle name="Standard 2 3 7 3 2 3 5" xfId="12813" xr:uid="{00000000-0005-0000-0000-00000FB00000}"/>
    <cellStyle name="Standard 2 3 7 3 2 3 5 2" xfId="36045" xr:uid="{00000000-0005-0000-0000-000010B00000}"/>
    <cellStyle name="Standard 2 3 7 3 2 3 6" xfId="24429" xr:uid="{00000000-0005-0000-0000-000011B00000}"/>
    <cellStyle name="Standard 2 3 7 3 2 4" xfId="713" xr:uid="{00000000-0005-0000-0000-000012B00000}"/>
    <cellStyle name="Standard 2 3 7 3 2 4 2" xfId="2165" xr:uid="{00000000-0005-0000-0000-000013B00000}"/>
    <cellStyle name="Standard 2 3 7 3 2 4 2 2" xfId="5069" xr:uid="{00000000-0005-0000-0000-000014B00000}"/>
    <cellStyle name="Standard 2 3 7 3 2 4 2 2 2" xfId="10877" xr:uid="{00000000-0005-0000-0000-000015B00000}"/>
    <cellStyle name="Standard 2 3 7 3 2 4 2 2 2 2" xfId="22493" xr:uid="{00000000-0005-0000-0000-000016B00000}"/>
    <cellStyle name="Standard 2 3 7 3 2 4 2 2 2 2 2" xfId="45725" xr:uid="{00000000-0005-0000-0000-000017B00000}"/>
    <cellStyle name="Standard 2 3 7 3 2 4 2 2 2 3" xfId="34109" xr:uid="{00000000-0005-0000-0000-000018B00000}"/>
    <cellStyle name="Standard 2 3 7 3 2 4 2 2 3" xfId="16685" xr:uid="{00000000-0005-0000-0000-000019B00000}"/>
    <cellStyle name="Standard 2 3 7 3 2 4 2 2 3 2" xfId="39917" xr:uid="{00000000-0005-0000-0000-00001AB00000}"/>
    <cellStyle name="Standard 2 3 7 3 2 4 2 2 4" xfId="28301" xr:uid="{00000000-0005-0000-0000-00001BB00000}"/>
    <cellStyle name="Standard 2 3 7 3 2 4 2 3" xfId="7973" xr:uid="{00000000-0005-0000-0000-00001CB00000}"/>
    <cellStyle name="Standard 2 3 7 3 2 4 2 3 2" xfId="19589" xr:uid="{00000000-0005-0000-0000-00001DB00000}"/>
    <cellStyle name="Standard 2 3 7 3 2 4 2 3 2 2" xfId="42821" xr:uid="{00000000-0005-0000-0000-00001EB00000}"/>
    <cellStyle name="Standard 2 3 7 3 2 4 2 3 3" xfId="31205" xr:uid="{00000000-0005-0000-0000-00001FB00000}"/>
    <cellStyle name="Standard 2 3 7 3 2 4 2 4" xfId="13781" xr:uid="{00000000-0005-0000-0000-000020B00000}"/>
    <cellStyle name="Standard 2 3 7 3 2 4 2 4 2" xfId="37013" xr:uid="{00000000-0005-0000-0000-000021B00000}"/>
    <cellStyle name="Standard 2 3 7 3 2 4 2 5" xfId="25397" xr:uid="{00000000-0005-0000-0000-000022B00000}"/>
    <cellStyle name="Standard 2 3 7 3 2 4 3" xfId="3617" xr:uid="{00000000-0005-0000-0000-000023B00000}"/>
    <cellStyle name="Standard 2 3 7 3 2 4 3 2" xfId="9425" xr:uid="{00000000-0005-0000-0000-000024B00000}"/>
    <cellStyle name="Standard 2 3 7 3 2 4 3 2 2" xfId="21041" xr:uid="{00000000-0005-0000-0000-000025B00000}"/>
    <cellStyle name="Standard 2 3 7 3 2 4 3 2 2 2" xfId="44273" xr:uid="{00000000-0005-0000-0000-000026B00000}"/>
    <cellStyle name="Standard 2 3 7 3 2 4 3 2 3" xfId="32657" xr:uid="{00000000-0005-0000-0000-000027B00000}"/>
    <cellStyle name="Standard 2 3 7 3 2 4 3 3" xfId="15233" xr:uid="{00000000-0005-0000-0000-000028B00000}"/>
    <cellStyle name="Standard 2 3 7 3 2 4 3 3 2" xfId="38465" xr:uid="{00000000-0005-0000-0000-000029B00000}"/>
    <cellStyle name="Standard 2 3 7 3 2 4 3 4" xfId="26849" xr:uid="{00000000-0005-0000-0000-00002AB00000}"/>
    <cellStyle name="Standard 2 3 7 3 2 4 4" xfId="6521" xr:uid="{00000000-0005-0000-0000-00002BB00000}"/>
    <cellStyle name="Standard 2 3 7 3 2 4 4 2" xfId="18137" xr:uid="{00000000-0005-0000-0000-00002CB00000}"/>
    <cellStyle name="Standard 2 3 7 3 2 4 4 2 2" xfId="41369" xr:uid="{00000000-0005-0000-0000-00002DB00000}"/>
    <cellStyle name="Standard 2 3 7 3 2 4 4 3" xfId="29753" xr:uid="{00000000-0005-0000-0000-00002EB00000}"/>
    <cellStyle name="Standard 2 3 7 3 2 4 5" xfId="12329" xr:uid="{00000000-0005-0000-0000-00002FB00000}"/>
    <cellStyle name="Standard 2 3 7 3 2 4 5 2" xfId="35561" xr:uid="{00000000-0005-0000-0000-000030B00000}"/>
    <cellStyle name="Standard 2 3 7 3 2 4 6" xfId="23945" xr:uid="{00000000-0005-0000-0000-000031B00000}"/>
    <cellStyle name="Standard 2 3 7 3 2 5" xfId="1681" xr:uid="{00000000-0005-0000-0000-000032B00000}"/>
    <cellStyle name="Standard 2 3 7 3 2 5 2" xfId="4585" xr:uid="{00000000-0005-0000-0000-000033B00000}"/>
    <cellStyle name="Standard 2 3 7 3 2 5 2 2" xfId="10393" xr:uid="{00000000-0005-0000-0000-000034B00000}"/>
    <cellStyle name="Standard 2 3 7 3 2 5 2 2 2" xfId="22009" xr:uid="{00000000-0005-0000-0000-000035B00000}"/>
    <cellStyle name="Standard 2 3 7 3 2 5 2 2 2 2" xfId="45241" xr:uid="{00000000-0005-0000-0000-000036B00000}"/>
    <cellStyle name="Standard 2 3 7 3 2 5 2 2 3" xfId="33625" xr:uid="{00000000-0005-0000-0000-000037B00000}"/>
    <cellStyle name="Standard 2 3 7 3 2 5 2 3" xfId="16201" xr:uid="{00000000-0005-0000-0000-000038B00000}"/>
    <cellStyle name="Standard 2 3 7 3 2 5 2 3 2" xfId="39433" xr:uid="{00000000-0005-0000-0000-000039B00000}"/>
    <cellStyle name="Standard 2 3 7 3 2 5 2 4" xfId="27817" xr:uid="{00000000-0005-0000-0000-00003AB00000}"/>
    <cellStyle name="Standard 2 3 7 3 2 5 3" xfId="7489" xr:uid="{00000000-0005-0000-0000-00003BB00000}"/>
    <cellStyle name="Standard 2 3 7 3 2 5 3 2" xfId="19105" xr:uid="{00000000-0005-0000-0000-00003CB00000}"/>
    <cellStyle name="Standard 2 3 7 3 2 5 3 2 2" xfId="42337" xr:uid="{00000000-0005-0000-0000-00003DB00000}"/>
    <cellStyle name="Standard 2 3 7 3 2 5 3 3" xfId="30721" xr:uid="{00000000-0005-0000-0000-00003EB00000}"/>
    <cellStyle name="Standard 2 3 7 3 2 5 4" xfId="13297" xr:uid="{00000000-0005-0000-0000-00003FB00000}"/>
    <cellStyle name="Standard 2 3 7 3 2 5 4 2" xfId="36529" xr:uid="{00000000-0005-0000-0000-000040B00000}"/>
    <cellStyle name="Standard 2 3 7 3 2 5 5" xfId="24913" xr:uid="{00000000-0005-0000-0000-000041B00000}"/>
    <cellStyle name="Standard 2 3 7 3 2 6" xfId="3133" xr:uid="{00000000-0005-0000-0000-000042B00000}"/>
    <cellStyle name="Standard 2 3 7 3 2 6 2" xfId="8941" xr:uid="{00000000-0005-0000-0000-000043B00000}"/>
    <cellStyle name="Standard 2 3 7 3 2 6 2 2" xfId="20557" xr:uid="{00000000-0005-0000-0000-000044B00000}"/>
    <cellStyle name="Standard 2 3 7 3 2 6 2 2 2" xfId="43789" xr:uid="{00000000-0005-0000-0000-000045B00000}"/>
    <cellStyle name="Standard 2 3 7 3 2 6 2 3" xfId="32173" xr:uid="{00000000-0005-0000-0000-000046B00000}"/>
    <cellStyle name="Standard 2 3 7 3 2 6 3" xfId="14749" xr:uid="{00000000-0005-0000-0000-000047B00000}"/>
    <cellStyle name="Standard 2 3 7 3 2 6 3 2" xfId="37981" xr:uid="{00000000-0005-0000-0000-000048B00000}"/>
    <cellStyle name="Standard 2 3 7 3 2 6 4" xfId="26365" xr:uid="{00000000-0005-0000-0000-000049B00000}"/>
    <cellStyle name="Standard 2 3 7 3 2 7" xfId="6037" xr:uid="{00000000-0005-0000-0000-00004AB00000}"/>
    <cellStyle name="Standard 2 3 7 3 2 7 2" xfId="17653" xr:uid="{00000000-0005-0000-0000-00004BB00000}"/>
    <cellStyle name="Standard 2 3 7 3 2 7 2 2" xfId="40885" xr:uid="{00000000-0005-0000-0000-00004CB00000}"/>
    <cellStyle name="Standard 2 3 7 3 2 7 3" xfId="29269" xr:uid="{00000000-0005-0000-0000-00004DB00000}"/>
    <cellStyle name="Standard 2 3 7 3 2 8" xfId="11845" xr:uid="{00000000-0005-0000-0000-00004EB00000}"/>
    <cellStyle name="Standard 2 3 7 3 2 8 2" xfId="35077" xr:uid="{00000000-0005-0000-0000-00004FB00000}"/>
    <cellStyle name="Standard 2 3 7 3 2 9" xfId="23461" xr:uid="{00000000-0005-0000-0000-000050B00000}"/>
    <cellStyle name="Standard 2 3 7 3 3" xfId="350" xr:uid="{00000000-0005-0000-0000-000051B00000}"/>
    <cellStyle name="Standard 2 3 7 3 3 2" xfId="1318" xr:uid="{00000000-0005-0000-0000-000052B00000}"/>
    <cellStyle name="Standard 2 3 7 3 3 2 2" xfId="2770" xr:uid="{00000000-0005-0000-0000-000053B00000}"/>
    <cellStyle name="Standard 2 3 7 3 3 2 2 2" xfId="5674" xr:uid="{00000000-0005-0000-0000-000054B00000}"/>
    <cellStyle name="Standard 2 3 7 3 3 2 2 2 2" xfId="11482" xr:uid="{00000000-0005-0000-0000-000055B00000}"/>
    <cellStyle name="Standard 2 3 7 3 3 2 2 2 2 2" xfId="23098" xr:uid="{00000000-0005-0000-0000-000056B00000}"/>
    <cellStyle name="Standard 2 3 7 3 3 2 2 2 2 2 2" xfId="46330" xr:uid="{00000000-0005-0000-0000-000057B00000}"/>
    <cellStyle name="Standard 2 3 7 3 3 2 2 2 2 3" xfId="34714" xr:uid="{00000000-0005-0000-0000-000058B00000}"/>
    <cellStyle name="Standard 2 3 7 3 3 2 2 2 3" xfId="17290" xr:uid="{00000000-0005-0000-0000-000059B00000}"/>
    <cellStyle name="Standard 2 3 7 3 3 2 2 2 3 2" xfId="40522" xr:uid="{00000000-0005-0000-0000-00005AB00000}"/>
    <cellStyle name="Standard 2 3 7 3 3 2 2 2 4" xfId="28906" xr:uid="{00000000-0005-0000-0000-00005BB00000}"/>
    <cellStyle name="Standard 2 3 7 3 3 2 2 3" xfId="8578" xr:uid="{00000000-0005-0000-0000-00005CB00000}"/>
    <cellStyle name="Standard 2 3 7 3 3 2 2 3 2" xfId="20194" xr:uid="{00000000-0005-0000-0000-00005DB00000}"/>
    <cellStyle name="Standard 2 3 7 3 3 2 2 3 2 2" xfId="43426" xr:uid="{00000000-0005-0000-0000-00005EB00000}"/>
    <cellStyle name="Standard 2 3 7 3 3 2 2 3 3" xfId="31810" xr:uid="{00000000-0005-0000-0000-00005FB00000}"/>
    <cellStyle name="Standard 2 3 7 3 3 2 2 4" xfId="14386" xr:uid="{00000000-0005-0000-0000-000060B00000}"/>
    <cellStyle name="Standard 2 3 7 3 3 2 2 4 2" xfId="37618" xr:uid="{00000000-0005-0000-0000-000061B00000}"/>
    <cellStyle name="Standard 2 3 7 3 3 2 2 5" xfId="26002" xr:uid="{00000000-0005-0000-0000-000062B00000}"/>
    <cellStyle name="Standard 2 3 7 3 3 2 3" xfId="4222" xr:uid="{00000000-0005-0000-0000-000063B00000}"/>
    <cellStyle name="Standard 2 3 7 3 3 2 3 2" xfId="10030" xr:uid="{00000000-0005-0000-0000-000064B00000}"/>
    <cellStyle name="Standard 2 3 7 3 3 2 3 2 2" xfId="21646" xr:uid="{00000000-0005-0000-0000-000065B00000}"/>
    <cellStyle name="Standard 2 3 7 3 3 2 3 2 2 2" xfId="44878" xr:uid="{00000000-0005-0000-0000-000066B00000}"/>
    <cellStyle name="Standard 2 3 7 3 3 2 3 2 3" xfId="33262" xr:uid="{00000000-0005-0000-0000-000067B00000}"/>
    <cellStyle name="Standard 2 3 7 3 3 2 3 3" xfId="15838" xr:uid="{00000000-0005-0000-0000-000068B00000}"/>
    <cellStyle name="Standard 2 3 7 3 3 2 3 3 2" xfId="39070" xr:uid="{00000000-0005-0000-0000-000069B00000}"/>
    <cellStyle name="Standard 2 3 7 3 3 2 3 4" xfId="27454" xr:uid="{00000000-0005-0000-0000-00006AB00000}"/>
    <cellStyle name="Standard 2 3 7 3 3 2 4" xfId="7126" xr:uid="{00000000-0005-0000-0000-00006BB00000}"/>
    <cellStyle name="Standard 2 3 7 3 3 2 4 2" xfId="18742" xr:uid="{00000000-0005-0000-0000-00006CB00000}"/>
    <cellStyle name="Standard 2 3 7 3 3 2 4 2 2" xfId="41974" xr:uid="{00000000-0005-0000-0000-00006DB00000}"/>
    <cellStyle name="Standard 2 3 7 3 3 2 4 3" xfId="30358" xr:uid="{00000000-0005-0000-0000-00006EB00000}"/>
    <cellStyle name="Standard 2 3 7 3 3 2 5" xfId="12934" xr:uid="{00000000-0005-0000-0000-00006FB00000}"/>
    <cellStyle name="Standard 2 3 7 3 3 2 5 2" xfId="36166" xr:uid="{00000000-0005-0000-0000-000070B00000}"/>
    <cellStyle name="Standard 2 3 7 3 3 2 6" xfId="24550" xr:uid="{00000000-0005-0000-0000-000071B00000}"/>
    <cellStyle name="Standard 2 3 7 3 3 3" xfId="834" xr:uid="{00000000-0005-0000-0000-000072B00000}"/>
    <cellStyle name="Standard 2 3 7 3 3 3 2" xfId="2286" xr:uid="{00000000-0005-0000-0000-000073B00000}"/>
    <cellStyle name="Standard 2 3 7 3 3 3 2 2" xfId="5190" xr:uid="{00000000-0005-0000-0000-000074B00000}"/>
    <cellStyle name="Standard 2 3 7 3 3 3 2 2 2" xfId="10998" xr:uid="{00000000-0005-0000-0000-000075B00000}"/>
    <cellStyle name="Standard 2 3 7 3 3 3 2 2 2 2" xfId="22614" xr:uid="{00000000-0005-0000-0000-000076B00000}"/>
    <cellStyle name="Standard 2 3 7 3 3 3 2 2 2 2 2" xfId="45846" xr:uid="{00000000-0005-0000-0000-000077B00000}"/>
    <cellStyle name="Standard 2 3 7 3 3 3 2 2 2 3" xfId="34230" xr:uid="{00000000-0005-0000-0000-000078B00000}"/>
    <cellStyle name="Standard 2 3 7 3 3 3 2 2 3" xfId="16806" xr:uid="{00000000-0005-0000-0000-000079B00000}"/>
    <cellStyle name="Standard 2 3 7 3 3 3 2 2 3 2" xfId="40038" xr:uid="{00000000-0005-0000-0000-00007AB00000}"/>
    <cellStyle name="Standard 2 3 7 3 3 3 2 2 4" xfId="28422" xr:uid="{00000000-0005-0000-0000-00007BB00000}"/>
    <cellStyle name="Standard 2 3 7 3 3 3 2 3" xfId="8094" xr:uid="{00000000-0005-0000-0000-00007CB00000}"/>
    <cellStyle name="Standard 2 3 7 3 3 3 2 3 2" xfId="19710" xr:uid="{00000000-0005-0000-0000-00007DB00000}"/>
    <cellStyle name="Standard 2 3 7 3 3 3 2 3 2 2" xfId="42942" xr:uid="{00000000-0005-0000-0000-00007EB00000}"/>
    <cellStyle name="Standard 2 3 7 3 3 3 2 3 3" xfId="31326" xr:uid="{00000000-0005-0000-0000-00007FB00000}"/>
    <cellStyle name="Standard 2 3 7 3 3 3 2 4" xfId="13902" xr:uid="{00000000-0005-0000-0000-000080B00000}"/>
    <cellStyle name="Standard 2 3 7 3 3 3 2 4 2" xfId="37134" xr:uid="{00000000-0005-0000-0000-000081B00000}"/>
    <cellStyle name="Standard 2 3 7 3 3 3 2 5" xfId="25518" xr:uid="{00000000-0005-0000-0000-000082B00000}"/>
    <cellStyle name="Standard 2 3 7 3 3 3 3" xfId="3738" xr:uid="{00000000-0005-0000-0000-000083B00000}"/>
    <cellStyle name="Standard 2 3 7 3 3 3 3 2" xfId="9546" xr:uid="{00000000-0005-0000-0000-000084B00000}"/>
    <cellStyle name="Standard 2 3 7 3 3 3 3 2 2" xfId="21162" xr:uid="{00000000-0005-0000-0000-000085B00000}"/>
    <cellStyle name="Standard 2 3 7 3 3 3 3 2 2 2" xfId="44394" xr:uid="{00000000-0005-0000-0000-000086B00000}"/>
    <cellStyle name="Standard 2 3 7 3 3 3 3 2 3" xfId="32778" xr:uid="{00000000-0005-0000-0000-000087B00000}"/>
    <cellStyle name="Standard 2 3 7 3 3 3 3 3" xfId="15354" xr:uid="{00000000-0005-0000-0000-000088B00000}"/>
    <cellStyle name="Standard 2 3 7 3 3 3 3 3 2" xfId="38586" xr:uid="{00000000-0005-0000-0000-000089B00000}"/>
    <cellStyle name="Standard 2 3 7 3 3 3 3 4" xfId="26970" xr:uid="{00000000-0005-0000-0000-00008AB00000}"/>
    <cellStyle name="Standard 2 3 7 3 3 3 4" xfId="6642" xr:uid="{00000000-0005-0000-0000-00008BB00000}"/>
    <cellStyle name="Standard 2 3 7 3 3 3 4 2" xfId="18258" xr:uid="{00000000-0005-0000-0000-00008CB00000}"/>
    <cellStyle name="Standard 2 3 7 3 3 3 4 2 2" xfId="41490" xr:uid="{00000000-0005-0000-0000-00008DB00000}"/>
    <cellStyle name="Standard 2 3 7 3 3 3 4 3" xfId="29874" xr:uid="{00000000-0005-0000-0000-00008EB00000}"/>
    <cellStyle name="Standard 2 3 7 3 3 3 5" xfId="12450" xr:uid="{00000000-0005-0000-0000-00008FB00000}"/>
    <cellStyle name="Standard 2 3 7 3 3 3 5 2" xfId="35682" xr:uid="{00000000-0005-0000-0000-000090B00000}"/>
    <cellStyle name="Standard 2 3 7 3 3 3 6" xfId="24066" xr:uid="{00000000-0005-0000-0000-000091B00000}"/>
    <cellStyle name="Standard 2 3 7 3 3 4" xfId="1802" xr:uid="{00000000-0005-0000-0000-000092B00000}"/>
    <cellStyle name="Standard 2 3 7 3 3 4 2" xfId="4706" xr:uid="{00000000-0005-0000-0000-000093B00000}"/>
    <cellStyle name="Standard 2 3 7 3 3 4 2 2" xfId="10514" xr:uid="{00000000-0005-0000-0000-000094B00000}"/>
    <cellStyle name="Standard 2 3 7 3 3 4 2 2 2" xfId="22130" xr:uid="{00000000-0005-0000-0000-000095B00000}"/>
    <cellStyle name="Standard 2 3 7 3 3 4 2 2 2 2" xfId="45362" xr:uid="{00000000-0005-0000-0000-000096B00000}"/>
    <cellStyle name="Standard 2 3 7 3 3 4 2 2 3" xfId="33746" xr:uid="{00000000-0005-0000-0000-000097B00000}"/>
    <cellStyle name="Standard 2 3 7 3 3 4 2 3" xfId="16322" xr:uid="{00000000-0005-0000-0000-000098B00000}"/>
    <cellStyle name="Standard 2 3 7 3 3 4 2 3 2" xfId="39554" xr:uid="{00000000-0005-0000-0000-000099B00000}"/>
    <cellStyle name="Standard 2 3 7 3 3 4 2 4" xfId="27938" xr:uid="{00000000-0005-0000-0000-00009AB00000}"/>
    <cellStyle name="Standard 2 3 7 3 3 4 3" xfId="7610" xr:uid="{00000000-0005-0000-0000-00009BB00000}"/>
    <cellStyle name="Standard 2 3 7 3 3 4 3 2" xfId="19226" xr:uid="{00000000-0005-0000-0000-00009CB00000}"/>
    <cellStyle name="Standard 2 3 7 3 3 4 3 2 2" xfId="42458" xr:uid="{00000000-0005-0000-0000-00009DB00000}"/>
    <cellStyle name="Standard 2 3 7 3 3 4 3 3" xfId="30842" xr:uid="{00000000-0005-0000-0000-00009EB00000}"/>
    <cellStyle name="Standard 2 3 7 3 3 4 4" xfId="13418" xr:uid="{00000000-0005-0000-0000-00009FB00000}"/>
    <cellStyle name="Standard 2 3 7 3 3 4 4 2" xfId="36650" xr:uid="{00000000-0005-0000-0000-0000A0B00000}"/>
    <cellStyle name="Standard 2 3 7 3 3 4 5" xfId="25034" xr:uid="{00000000-0005-0000-0000-0000A1B00000}"/>
    <cellStyle name="Standard 2 3 7 3 3 5" xfId="3254" xr:uid="{00000000-0005-0000-0000-0000A2B00000}"/>
    <cellStyle name="Standard 2 3 7 3 3 5 2" xfId="9062" xr:uid="{00000000-0005-0000-0000-0000A3B00000}"/>
    <cellStyle name="Standard 2 3 7 3 3 5 2 2" xfId="20678" xr:uid="{00000000-0005-0000-0000-0000A4B00000}"/>
    <cellStyle name="Standard 2 3 7 3 3 5 2 2 2" xfId="43910" xr:uid="{00000000-0005-0000-0000-0000A5B00000}"/>
    <cellStyle name="Standard 2 3 7 3 3 5 2 3" xfId="32294" xr:uid="{00000000-0005-0000-0000-0000A6B00000}"/>
    <cellStyle name="Standard 2 3 7 3 3 5 3" xfId="14870" xr:uid="{00000000-0005-0000-0000-0000A7B00000}"/>
    <cellStyle name="Standard 2 3 7 3 3 5 3 2" xfId="38102" xr:uid="{00000000-0005-0000-0000-0000A8B00000}"/>
    <cellStyle name="Standard 2 3 7 3 3 5 4" xfId="26486" xr:uid="{00000000-0005-0000-0000-0000A9B00000}"/>
    <cellStyle name="Standard 2 3 7 3 3 6" xfId="6158" xr:uid="{00000000-0005-0000-0000-0000AAB00000}"/>
    <cellStyle name="Standard 2 3 7 3 3 6 2" xfId="17774" xr:uid="{00000000-0005-0000-0000-0000ABB00000}"/>
    <cellStyle name="Standard 2 3 7 3 3 6 2 2" xfId="41006" xr:uid="{00000000-0005-0000-0000-0000ACB00000}"/>
    <cellStyle name="Standard 2 3 7 3 3 6 3" xfId="29390" xr:uid="{00000000-0005-0000-0000-0000ADB00000}"/>
    <cellStyle name="Standard 2 3 7 3 3 7" xfId="11966" xr:uid="{00000000-0005-0000-0000-0000AEB00000}"/>
    <cellStyle name="Standard 2 3 7 3 3 7 2" xfId="35198" xr:uid="{00000000-0005-0000-0000-0000AFB00000}"/>
    <cellStyle name="Standard 2 3 7 3 3 8" xfId="23582" xr:uid="{00000000-0005-0000-0000-0000B0B00000}"/>
    <cellStyle name="Standard 2 3 7 3 4" xfId="1076" xr:uid="{00000000-0005-0000-0000-0000B1B00000}"/>
    <cellStyle name="Standard 2 3 7 3 4 2" xfId="2528" xr:uid="{00000000-0005-0000-0000-0000B2B00000}"/>
    <cellStyle name="Standard 2 3 7 3 4 2 2" xfId="5432" xr:uid="{00000000-0005-0000-0000-0000B3B00000}"/>
    <cellStyle name="Standard 2 3 7 3 4 2 2 2" xfId="11240" xr:uid="{00000000-0005-0000-0000-0000B4B00000}"/>
    <cellStyle name="Standard 2 3 7 3 4 2 2 2 2" xfId="22856" xr:uid="{00000000-0005-0000-0000-0000B5B00000}"/>
    <cellStyle name="Standard 2 3 7 3 4 2 2 2 2 2" xfId="46088" xr:uid="{00000000-0005-0000-0000-0000B6B00000}"/>
    <cellStyle name="Standard 2 3 7 3 4 2 2 2 3" xfId="34472" xr:uid="{00000000-0005-0000-0000-0000B7B00000}"/>
    <cellStyle name="Standard 2 3 7 3 4 2 2 3" xfId="17048" xr:uid="{00000000-0005-0000-0000-0000B8B00000}"/>
    <cellStyle name="Standard 2 3 7 3 4 2 2 3 2" xfId="40280" xr:uid="{00000000-0005-0000-0000-0000B9B00000}"/>
    <cellStyle name="Standard 2 3 7 3 4 2 2 4" xfId="28664" xr:uid="{00000000-0005-0000-0000-0000BAB00000}"/>
    <cellStyle name="Standard 2 3 7 3 4 2 3" xfId="8336" xr:uid="{00000000-0005-0000-0000-0000BBB00000}"/>
    <cellStyle name="Standard 2 3 7 3 4 2 3 2" xfId="19952" xr:uid="{00000000-0005-0000-0000-0000BCB00000}"/>
    <cellStyle name="Standard 2 3 7 3 4 2 3 2 2" xfId="43184" xr:uid="{00000000-0005-0000-0000-0000BDB00000}"/>
    <cellStyle name="Standard 2 3 7 3 4 2 3 3" xfId="31568" xr:uid="{00000000-0005-0000-0000-0000BEB00000}"/>
    <cellStyle name="Standard 2 3 7 3 4 2 4" xfId="14144" xr:uid="{00000000-0005-0000-0000-0000BFB00000}"/>
    <cellStyle name="Standard 2 3 7 3 4 2 4 2" xfId="37376" xr:uid="{00000000-0005-0000-0000-0000C0B00000}"/>
    <cellStyle name="Standard 2 3 7 3 4 2 5" xfId="25760" xr:uid="{00000000-0005-0000-0000-0000C1B00000}"/>
    <cellStyle name="Standard 2 3 7 3 4 3" xfId="3980" xr:uid="{00000000-0005-0000-0000-0000C2B00000}"/>
    <cellStyle name="Standard 2 3 7 3 4 3 2" xfId="9788" xr:uid="{00000000-0005-0000-0000-0000C3B00000}"/>
    <cellStyle name="Standard 2 3 7 3 4 3 2 2" xfId="21404" xr:uid="{00000000-0005-0000-0000-0000C4B00000}"/>
    <cellStyle name="Standard 2 3 7 3 4 3 2 2 2" xfId="44636" xr:uid="{00000000-0005-0000-0000-0000C5B00000}"/>
    <cellStyle name="Standard 2 3 7 3 4 3 2 3" xfId="33020" xr:uid="{00000000-0005-0000-0000-0000C6B00000}"/>
    <cellStyle name="Standard 2 3 7 3 4 3 3" xfId="15596" xr:uid="{00000000-0005-0000-0000-0000C7B00000}"/>
    <cellStyle name="Standard 2 3 7 3 4 3 3 2" xfId="38828" xr:uid="{00000000-0005-0000-0000-0000C8B00000}"/>
    <cellStyle name="Standard 2 3 7 3 4 3 4" xfId="27212" xr:uid="{00000000-0005-0000-0000-0000C9B00000}"/>
    <cellStyle name="Standard 2 3 7 3 4 4" xfId="6884" xr:uid="{00000000-0005-0000-0000-0000CAB00000}"/>
    <cellStyle name="Standard 2 3 7 3 4 4 2" xfId="18500" xr:uid="{00000000-0005-0000-0000-0000CBB00000}"/>
    <cellStyle name="Standard 2 3 7 3 4 4 2 2" xfId="41732" xr:uid="{00000000-0005-0000-0000-0000CCB00000}"/>
    <cellStyle name="Standard 2 3 7 3 4 4 3" xfId="30116" xr:uid="{00000000-0005-0000-0000-0000CDB00000}"/>
    <cellStyle name="Standard 2 3 7 3 4 5" xfId="12692" xr:uid="{00000000-0005-0000-0000-0000CEB00000}"/>
    <cellStyle name="Standard 2 3 7 3 4 5 2" xfId="35924" xr:uid="{00000000-0005-0000-0000-0000CFB00000}"/>
    <cellStyle name="Standard 2 3 7 3 4 6" xfId="24308" xr:uid="{00000000-0005-0000-0000-0000D0B00000}"/>
    <cellStyle name="Standard 2 3 7 3 5" xfId="592" xr:uid="{00000000-0005-0000-0000-0000D1B00000}"/>
    <cellStyle name="Standard 2 3 7 3 5 2" xfId="2044" xr:uid="{00000000-0005-0000-0000-0000D2B00000}"/>
    <cellStyle name="Standard 2 3 7 3 5 2 2" xfId="4948" xr:uid="{00000000-0005-0000-0000-0000D3B00000}"/>
    <cellStyle name="Standard 2 3 7 3 5 2 2 2" xfId="10756" xr:uid="{00000000-0005-0000-0000-0000D4B00000}"/>
    <cellStyle name="Standard 2 3 7 3 5 2 2 2 2" xfId="22372" xr:uid="{00000000-0005-0000-0000-0000D5B00000}"/>
    <cellStyle name="Standard 2 3 7 3 5 2 2 2 2 2" xfId="45604" xr:uid="{00000000-0005-0000-0000-0000D6B00000}"/>
    <cellStyle name="Standard 2 3 7 3 5 2 2 2 3" xfId="33988" xr:uid="{00000000-0005-0000-0000-0000D7B00000}"/>
    <cellStyle name="Standard 2 3 7 3 5 2 2 3" xfId="16564" xr:uid="{00000000-0005-0000-0000-0000D8B00000}"/>
    <cellStyle name="Standard 2 3 7 3 5 2 2 3 2" xfId="39796" xr:uid="{00000000-0005-0000-0000-0000D9B00000}"/>
    <cellStyle name="Standard 2 3 7 3 5 2 2 4" xfId="28180" xr:uid="{00000000-0005-0000-0000-0000DAB00000}"/>
    <cellStyle name="Standard 2 3 7 3 5 2 3" xfId="7852" xr:uid="{00000000-0005-0000-0000-0000DBB00000}"/>
    <cellStyle name="Standard 2 3 7 3 5 2 3 2" xfId="19468" xr:uid="{00000000-0005-0000-0000-0000DCB00000}"/>
    <cellStyle name="Standard 2 3 7 3 5 2 3 2 2" xfId="42700" xr:uid="{00000000-0005-0000-0000-0000DDB00000}"/>
    <cellStyle name="Standard 2 3 7 3 5 2 3 3" xfId="31084" xr:uid="{00000000-0005-0000-0000-0000DEB00000}"/>
    <cellStyle name="Standard 2 3 7 3 5 2 4" xfId="13660" xr:uid="{00000000-0005-0000-0000-0000DFB00000}"/>
    <cellStyle name="Standard 2 3 7 3 5 2 4 2" xfId="36892" xr:uid="{00000000-0005-0000-0000-0000E0B00000}"/>
    <cellStyle name="Standard 2 3 7 3 5 2 5" xfId="25276" xr:uid="{00000000-0005-0000-0000-0000E1B00000}"/>
    <cellStyle name="Standard 2 3 7 3 5 3" xfId="3496" xr:uid="{00000000-0005-0000-0000-0000E2B00000}"/>
    <cellStyle name="Standard 2 3 7 3 5 3 2" xfId="9304" xr:uid="{00000000-0005-0000-0000-0000E3B00000}"/>
    <cellStyle name="Standard 2 3 7 3 5 3 2 2" xfId="20920" xr:uid="{00000000-0005-0000-0000-0000E4B00000}"/>
    <cellStyle name="Standard 2 3 7 3 5 3 2 2 2" xfId="44152" xr:uid="{00000000-0005-0000-0000-0000E5B00000}"/>
    <cellStyle name="Standard 2 3 7 3 5 3 2 3" xfId="32536" xr:uid="{00000000-0005-0000-0000-0000E6B00000}"/>
    <cellStyle name="Standard 2 3 7 3 5 3 3" xfId="15112" xr:uid="{00000000-0005-0000-0000-0000E7B00000}"/>
    <cellStyle name="Standard 2 3 7 3 5 3 3 2" xfId="38344" xr:uid="{00000000-0005-0000-0000-0000E8B00000}"/>
    <cellStyle name="Standard 2 3 7 3 5 3 4" xfId="26728" xr:uid="{00000000-0005-0000-0000-0000E9B00000}"/>
    <cellStyle name="Standard 2 3 7 3 5 4" xfId="6400" xr:uid="{00000000-0005-0000-0000-0000EAB00000}"/>
    <cellStyle name="Standard 2 3 7 3 5 4 2" xfId="18016" xr:uid="{00000000-0005-0000-0000-0000EBB00000}"/>
    <cellStyle name="Standard 2 3 7 3 5 4 2 2" xfId="41248" xr:uid="{00000000-0005-0000-0000-0000ECB00000}"/>
    <cellStyle name="Standard 2 3 7 3 5 4 3" xfId="29632" xr:uid="{00000000-0005-0000-0000-0000EDB00000}"/>
    <cellStyle name="Standard 2 3 7 3 5 5" xfId="12208" xr:uid="{00000000-0005-0000-0000-0000EEB00000}"/>
    <cellStyle name="Standard 2 3 7 3 5 5 2" xfId="35440" xr:uid="{00000000-0005-0000-0000-0000EFB00000}"/>
    <cellStyle name="Standard 2 3 7 3 5 6" xfId="23824" xr:uid="{00000000-0005-0000-0000-0000F0B00000}"/>
    <cellStyle name="Standard 2 3 7 3 6" xfId="1560" xr:uid="{00000000-0005-0000-0000-0000F1B00000}"/>
    <cellStyle name="Standard 2 3 7 3 6 2" xfId="4464" xr:uid="{00000000-0005-0000-0000-0000F2B00000}"/>
    <cellStyle name="Standard 2 3 7 3 6 2 2" xfId="10272" xr:uid="{00000000-0005-0000-0000-0000F3B00000}"/>
    <cellStyle name="Standard 2 3 7 3 6 2 2 2" xfId="21888" xr:uid="{00000000-0005-0000-0000-0000F4B00000}"/>
    <cellStyle name="Standard 2 3 7 3 6 2 2 2 2" xfId="45120" xr:uid="{00000000-0005-0000-0000-0000F5B00000}"/>
    <cellStyle name="Standard 2 3 7 3 6 2 2 3" xfId="33504" xr:uid="{00000000-0005-0000-0000-0000F6B00000}"/>
    <cellStyle name="Standard 2 3 7 3 6 2 3" xfId="16080" xr:uid="{00000000-0005-0000-0000-0000F7B00000}"/>
    <cellStyle name="Standard 2 3 7 3 6 2 3 2" xfId="39312" xr:uid="{00000000-0005-0000-0000-0000F8B00000}"/>
    <cellStyle name="Standard 2 3 7 3 6 2 4" xfId="27696" xr:uid="{00000000-0005-0000-0000-0000F9B00000}"/>
    <cellStyle name="Standard 2 3 7 3 6 3" xfId="7368" xr:uid="{00000000-0005-0000-0000-0000FAB00000}"/>
    <cellStyle name="Standard 2 3 7 3 6 3 2" xfId="18984" xr:uid="{00000000-0005-0000-0000-0000FBB00000}"/>
    <cellStyle name="Standard 2 3 7 3 6 3 2 2" xfId="42216" xr:uid="{00000000-0005-0000-0000-0000FCB00000}"/>
    <cellStyle name="Standard 2 3 7 3 6 3 3" xfId="30600" xr:uid="{00000000-0005-0000-0000-0000FDB00000}"/>
    <cellStyle name="Standard 2 3 7 3 6 4" xfId="13176" xr:uid="{00000000-0005-0000-0000-0000FEB00000}"/>
    <cellStyle name="Standard 2 3 7 3 6 4 2" xfId="36408" xr:uid="{00000000-0005-0000-0000-0000FFB00000}"/>
    <cellStyle name="Standard 2 3 7 3 6 5" xfId="24792" xr:uid="{00000000-0005-0000-0000-000000B10000}"/>
    <cellStyle name="Standard 2 3 7 3 7" xfId="3012" xr:uid="{00000000-0005-0000-0000-000001B10000}"/>
    <cellStyle name="Standard 2 3 7 3 7 2" xfId="8820" xr:uid="{00000000-0005-0000-0000-000002B10000}"/>
    <cellStyle name="Standard 2 3 7 3 7 2 2" xfId="20436" xr:uid="{00000000-0005-0000-0000-000003B10000}"/>
    <cellStyle name="Standard 2 3 7 3 7 2 2 2" xfId="43668" xr:uid="{00000000-0005-0000-0000-000004B10000}"/>
    <cellStyle name="Standard 2 3 7 3 7 2 3" xfId="32052" xr:uid="{00000000-0005-0000-0000-000005B10000}"/>
    <cellStyle name="Standard 2 3 7 3 7 3" xfId="14628" xr:uid="{00000000-0005-0000-0000-000006B10000}"/>
    <cellStyle name="Standard 2 3 7 3 7 3 2" xfId="37860" xr:uid="{00000000-0005-0000-0000-000007B10000}"/>
    <cellStyle name="Standard 2 3 7 3 7 4" xfId="26244" xr:uid="{00000000-0005-0000-0000-000008B10000}"/>
    <cellStyle name="Standard 2 3 7 3 8" xfId="5916" xr:uid="{00000000-0005-0000-0000-000009B10000}"/>
    <cellStyle name="Standard 2 3 7 3 8 2" xfId="17532" xr:uid="{00000000-0005-0000-0000-00000AB10000}"/>
    <cellStyle name="Standard 2 3 7 3 8 2 2" xfId="40764" xr:uid="{00000000-0005-0000-0000-00000BB10000}"/>
    <cellStyle name="Standard 2 3 7 3 8 3" xfId="29148" xr:uid="{00000000-0005-0000-0000-00000CB10000}"/>
    <cellStyle name="Standard 2 3 7 3 9" xfId="11724" xr:uid="{00000000-0005-0000-0000-00000DB10000}"/>
    <cellStyle name="Standard 2 3 7 3 9 2" xfId="34956" xr:uid="{00000000-0005-0000-0000-00000EB10000}"/>
    <cellStyle name="Standard 2 3 7 4" xfId="149" xr:uid="{00000000-0005-0000-0000-00000FB10000}"/>
    <cellStyle name="Standard 2 3 7 4 2" xfId="391" xr:uid="{00000000-0005-0000-0000-000010B10000}"/>
    <cellStyle name="Standard 2 3 7 4 2 2" xfId="1359" xr:uid="{00000000-0005-0000-0000-000011B10000}"/>
    <cellStyle name="Standard 2 3 7 4 2 2 2" xfId="2811" xr:uid="{00000000-0005-0000-0000-000012B10000}"/>
    <cellStyle name="Standard 2 3 7 4 2 2 2 2" xfId="5715" xr:uid="{00000000-0005-0000-0000-000013B10000}"/>
    <cellStyle name="Standard 2 3 7 4 2 2 2 2 2" xfId="11523" xr:uid="{00000000-0005-0000-0000-000014B10000}"/>
    <cellStyle name="Standard 2 3 7 4 2 2 2 2 2 2" xfId="23139" xr:uid="{00000000-0005-0000-0000-000015B10000}"/>
    <cellStyle name="Standard 2 3 7 4 2 2 2 2 2 2 2" xfId="46371" xr:uid="{00000000-0005-0000-0000-000016B10000}"/>
    <cellStyle name="Standard 2 3 7 4 2 2 2 2 2 3" xfId="34755" xr:uid="{00000000-0005-0000-0000-000017B10000}"/>
    <cellStyle name="Standard 2 3 7 4 2 2 2 2 3" xfId="17331" xr:uid="{00000000-0005-0000-0000-000018B10000}"/>
    <cellStyle name="Standard 2 3 7 4 2 2 2 2 3 2" xfId="40563" xr:uid="{00000000-0005-0000-0000-000019B10000}"/>
    <cellStyle name="Standard 2 3 7 4 2 2 2 2 4" xfId="28947" xr:uid="{00000000-0005-0000-0000-00001AB10000}"/>
    <cellStyle name="Standard 2 3 7 4 2 2 2 3" xfId="8619" xr:uid="{00000000-0005-0000-0000-00001BB10000}"/>
    <cellStyle name="Standard 2 3 7 4 2 2 2 3 2" xfId="20235" xr:uid="{00000000-0005-0000-0000-00001CB10000}"/>
    <cellStyle name="Standard 2 3 7 4 2 2 2 3 2 2" xfId="43467" xr:uid="{00000000-0005-0000-0000-00001DB10000}"/>
    <cellStyle name="Standard 2 3 7 4 2 2 2 3 3" xfId="31851" xr:uid="{00000000-0005-0000-0000-00001EB10000}"/>
    <cellStyle name="Standard 2 3 7 4 2 2 2 4" xfId="14427" xr:uid="{00000000-0005-0000-0000-00001FB10000}"/>
    <cellStyle name="Standard 2 3 7 4 2 2 2 4 2" xfId="37659" xr:uid="{00000000-0005-0000-0000-000020B10000}"/>
    <cellStyle name="Standard 2 3 7 4 2 2 2 5" xfId="26043" xr:uid="{00000000-0005-0000-0000-000021B10000}"/>
    <cellStyle name="Standard 2 3 7 4 2 2 3" xfId="4263" xr:uid="{00000000-0005-0000-0000-000022B10000}"/>
    <cellStyle name="Standard 2 3 7 4 2 2 3 2" xfId="10071" xr:uid="{00000000-0005-0000-0000-000023B10000}"/>
    <cellStyle name="Standard 2 3 7 4 2 2 3 2 2" xfId="21687" xr:uid="{00000000-0005-0000-0000-000024B10000}"/>
    <cellStyle name="Standard 2 3 7 4 2 2 3 2 2 2" xfId="44919" xr:uid="{00000000-0005-0000-0000-000025B10000}"/>
    <cellStyle name="Standard 2 3 7 4 2 2 3 2 3" xfId="33303" xr:uid="{00000000-0005-0000-0000-000026B10000}"/>
    <cellStyle name="Standard 2 3 7 4 2 2 3 3" xfId="15879" xr:uid="{00000000-0005-0000-0000-000027B10000}"/>
    <cellStyle name="Standard 2 3 7 4 2 2 3 3 2" xfId="39111" xr:uid="{00000000-0005-0000-0000-000028B10000}"/>
    <cellStyle name="Standard 2 3 7 4 2 2 3 4" xfId="27495" xr:uid="{00000000-0005-0000-0000-000029B10000}"/>
    <cellStyle name="Standard 2 3 7 4 2 2 4" xfId="7167" xr:uid="{00000000-0005-0000-0000-00002AB10000}"/>
    <cellStyle name="Standard 2 3 7 4 2 2 4 2" xfId="18783" xr:uid="{00000000-0005-0000-0000-00002BB10000}"/>
    <cellStyle name="Standard 2 3 7 4 2 2 4 2 2" xfId="42015" xr:uid="{00000000-0005-0000-0000-00002CB10000}"/>
    <cellStyle name="Standard 2 3 7 4 2 2 4 3" xfId="30399" xr:uid="{00000000-0005-0000-0000-00002DB10000}"/>
    <cellStyle name="Standard 2 3 7 4 2 2 5" xfId="12975" xr:uid="{00000000-0005-0000-0000-00002EB10000}"/>
    <cellStyle name="Standard 2 3 7 4 2 2 5 2" xfId="36207" xr:uid="{00000000-0005-0000-0000-00002FB10000}"/>
    <cellStyle name="Standard 2 3 7 4 2 2 6" xfId="24591" xr:uid="{00000000-0005-0000-0000-000030B10000}"/>
    <cellStyle name="Standard 2 3 7 4 2 3" xfId="875" xr:uid="{00000000-0005-0000-0000-000031B10000}"/>
    <cellStyle name="Standard 2 3 7 4 2 3 2" xfId="2327" xr:uid="{00000000-0005-0000-0000-000032B10000}"/>
    <cellStyle name="Standard 2 3 7 4 2 3 2 2" xfId="5231" xr:uid="{00000000-0005-0000-0000-000033B10000}"/>
    <cellStyle name="Standard 2 3 7 4 2 3 2 2 2" xfId="11039" xr:uid="{00000000-0005-0000-0000-000034B10000}"/>
    <cellStyle name="Standard 2 3 7 4 2 3 2 2 2 2" xfId="22655" xr:uid="{00000000-0005-0000-0000-000035B10000}"/>
    <cellStyle name="Standard 2 3 7 4 2 3 2 2 2 2 2" xfId="45887" xr:uid="{00000000-0005-0000-0000-000036B10000}"/>
    <cellStyle name="Standard 2 3 7 4 2 3 2 2 2 3" xfId="34271" xr:uid="{00000000-0005-0000-0000-000037B10000}"/>
    <cellStyle name="Standard 2 3 7 4 2 3 2 2 3" xfId="16847" xr:uid="{00000000-0005-0000-0000-000038B10000}"/>
    <cellStyle name="Standard 2 3 7 4 2 3 2 2 3 2" xfId="40079" xr:uid="{00000000-0005-0000-0000-000039B10000}"/>
    <cellStyle name="Standard 2 3 7 4 2 3 2 2 4" xfId="28463" xr:uid="{00000000-0005-0000-0000-00003AB10000}"/>
    <cellStyle name="Standard 2 3 7 4 2 3 2 3" xfId="8135" xr:uid="{00000000-0005-0000-0000-00003BB10000}"/>
    <cellStyle name="Standard 2 3 7 4 2 3 2 3 2" xfId="19751" xr:uid="{00000000-0005-0000-0000-00003CB10000}"/>
    <cellStyle name="Standard 2 3 7 4 2 3 2 3 2 2" xfId="42983" xr:uid="{00000000-0005-0000-0000-00003DB10000}"/>
    <cellStyle name="Standard 2 3 7 4 2 3 2 3 3" xfId="31367" xr:uid="{00000000-0005-0000-0000-00003EB10000}"/>
    <cellStyle name="Standard 2 3 7 4 2 3 2 4" xfId="13943" xr:uid="{00000000-0005-0000-0000-00003FB10000}"/>
    <cellStyle name="Standard 2 3 7 4 2 3 2 4 2" xfId="37175" xr:uid="{00000000-0005-0000-0000-000040B10000}"/>
    <cellStyle name="Standard 2 3 7 4 2 3 2 5" xfId="25559" xr:uid="{00000000-0005-0000-0000-000041B10000}"/>
    <cellStyle name="Standard 2 3 7 4 2 3 3" xfId="3779" xr:uid="{00000000-0005-0000-0000-000042B10000}"/>
    <cellStyle name="Standard 2 3 7 4 2 3 3 2" xfId="9587" xr:uid="{00000000-0005-0000-0000-000043B10000}"/>
    <cellStyle name="Standard 2 3 7 4 2 3 3 2 2" xfId="21203" xr:uid="{00000000-0005-0000-0000-000044B10000}"/>
    <cellStyle name="Standard 2 3 7 4 2 3 3 2 2 2" xfId="44435" xr:uid="{00000000-0005-0000-0000-000045B10000}"/>
    <cellStyle name="Standard 2 3 7 4 2 3 3 2 3" xfId="32819" xr:uid="{00000000-0005-0000-0000-000046B10000}"/>
    <cellStyle name="Standard 2 3 7 4 2 3 3 3" xfId="15395" xr:uid="{00000000-0005-0000-0000-000047B10000}"/>
    <cellStyle name="Standard 2 3 7 4 2 3 3 3 2" xfId="38627" xr:uid="{00000000-0005-0000-0000-000048B10000}"/>
    <cellStyle name="Standard 2 3 7 4 2 3 3 4" xfId="27011" xr:uid="{00000000-0005-0000-0000-000049B10000}"/>
    <cellStyle name="Standard 2 3 7 4 2 3 4" xfId="6683" xr:uid="{00000000-0005-0000-0000-00004AB10000}"/>
    <cellStyle name="Standard 2 3 7 4 2 3 4 2" xfId="18299" xr:uid="{00000000-0005-0000-0000-00004BB10000}"/>
    <cellStyle name="Standard 2 3 7 4 2 3 4 2 2" xfId="41531" xr:uid="{00000000-0005-0000-0000-00004CB10000}"/>
    <cellStyle name="Standard 2 3 7 4 2 3 4 3" xfId="29915" xr:uid="{00000000-0005-0000-0000-00004DB10000}"/>
    <cellStyle name="Standard 2 3 7 4 2 3 5" xfId="12491" xr:uid="{00000000-0005-0000-0000-00004EB10000}"/>
    <cellStyle name="Standard 2 3 7 4 2 3 5 2" xfId="35723" xr:uid="{00000000-0005-0000-0000-00004FB10000}"/>
    <cellStyle name="Standard 2 3 7 4 2 3 6" xfId="24107" xr:uid="{00000000-0005-0000-0000-000050B10000}"/>
    <cellStyle name="Standard 2 3 7 4 2 4" xfId="1843" xr:uid="{00000000-0005-0000-0000-000051B10000}"/>
    <cellStyle name="Standard 2 3 7 4 2 4 2" xfId="4747" xr:uid="{00000000-0005-0000-0000-000052B10000}"/>
    <cellStyle name="Standard 2 3 7 4 2 4 2 2" xfId="10555" xr:uid="{00000000-0005-0000-0000-000053B10000}"/>
    <cellStyle name="Standard 2 3 7 4 2 4 2 2 2" xfId="22171" xr:uid="{00000000-0005-0000-0000-000054B10000}"/>
    <cellStyle name="Standard 2 3 7 4 2 4 2 2 2 2" xfId="45403" xr:uid="{00000000-0005-0000-0000-000055B10000}"/>
    <cellStyle name="Standard 2 3 7 4 2 4 2 2 3" xfId="33787" xr:uid="{00000000-0005-0000-0000-000056B10000}"/>
    <cellStyle name="Standard 2 3 7 4 2 4 2 3" xfId="16363" xr:uid="{00000000-0005-0000-0000-000057B10000}"/>
    <cellStyle name="Standard 2 3 7 4 2 4 2 3 2" xfId="39595" xr:uid="{00000000-0005-0000-0000-000058B10000}"/>
    <cellStyle name="Standard 2 3 7 4 2 4 2 4" xfId="27979" xr:uid="{00000000-0005-0000-0000-000059B10000}"/>
    <cellStyle name="Standard 2 3 7 4 2 4 3" xfId="7651" xr:uid="{00000000-0005-0000-0000-00005AB10000}"/>
    <cellStyle name="Standard 2 3 7 4 2 4 3 2" xfId="19267" xr:uid="{00000000-0005-0000-0000-00005BB10000}"/>
    <cellStyle name="Standard 2 3 7 4 2 4 3 2 2" xfId="42499" xr:uid="{00000000-0005-0000-0000-00005CB10000}"/>
    <cellStyle name="Standard 2 3 7 4 2 4 3 3" xfId="30883" xr:uid="{00000000-0005-0000-0000-00005DB10000}"/>
    <cellStyle name="Standard 2 3 7 4 2 4 4" xfId="13459" xr:uid="{00000000-0005-0000-0000-00005EB10000}"/>
    <cellStyle name="Standard 2 3 7 4 2 4 4 2" xfId="36691" xr:uid="{00000000-0005-0000-0000-00005FB10000}"/>
    <cellStyle name="Standard 2 3 7 4 2 4 5" xfId="25075" xr:uid="{00000000-0005-0000-0000-000060B10000}"/>
    <cellStyle name="Standard 2 3 7 4 2 5" xfId="3295" xr:uid="{00000000-0005-0000-0000-000061B10000}"/>
    <cellStyle name="Standard 2 3 7 4 2 5 2" xfId="9103" xr:uid="{00000000-0005-0000-0000-000062B10000}"/>
    <cellStyle name="Standard 2 3 7 4 2 5 2 2" xfId="20719" xr:uid="{00000000-0005-0000-0000-000063B10000}"/>
    <cellStyle name="Standard 2 3 7 4 2 5 2 2 2" xfId="43951" xr:uid="{00000000-0005-0000-0000-000064B10000}"/>
    <cellStyle name="Standard 2 3 7 4 2 5 2 3" xfId="32335" xr:uid="{00000000-0005-0000-0000-000065B10000}"/>
    <cellStyle name="Standard 2 3 7 4 2 5 3" xfId="14911" xr:uid="{00000000-0005-0000-0000-000066B10000}"/>
    <cellStyle name="Standard 2 3 7 4 2 5 3 2" xfId="38143" xr:uid="{00000000-0005-0000-0000-000067B10000}"/>
    <cellStyle name="Standard 2 3 7 4 2 5 4" xfId="26527" xr:uid="{00000000-0005-0000-0000-000068B10000}"/>
    <cellStyle name="Standard 2 3 7 4 2 6" xfId="6199" xr:uid="{00000000-0005-0000-0000-000069B10000}"/>
    <cellStyle name="Standard 2 3 7 4 2 6 2" xfId="17815" xr:uid="{00000000-0005-0000-0000-00006AB10000}"/>
    <cellStyle name="Standard 2 3 7 4 2 6 2 2" xfId="41047" xr:uid="{00000000-0005-0000-0000-00006BB10000}"/>
    <cellStyle name="Standard 2 3 7 4 2 6 3" xfId="29431" xr:uid="{00000000-0005-0000-0000-00006CB10000}"/>
    <cellStyle name="Standard 2 3 7 4 2 7" xfId="12007" xr:uid="{00000000-0005-0000-0000-00006DB10000}"/>
    <cellStyle name="Standard 2 3 7 4 2 7 2" xfId="35239" xr:uid="{00000000-0005-0000-0000-00006EB10000}"/>
    <cellStyle name="Standard 2 3 7 4 2 8" xfId="23623" xr:uid="{00000000-0005-0000-0000-00006FB10000}"/>
    <cellStyle name="Standard 2 3 7 4 3" xfId="1117" xr:uid="{00000000-0005-0000-0000-000070B10000}"/>
    <cellStyle name="Standard 2 3 7 4 3 2" xfId="2569" xr:uid="{00000000-0005-0000-0000-000071B10000}"/>
    <cellStyle name="Standard 2 3 7 4 3 2 2" xfId="5473" xr:uid="{00000000-0005-0000-0000-000072B10000}"/>
    <cellStyle name="Standard 2 3 7 4 3 2 2 2" xfId="11281" xr:uid="{00000000-0005-0000-0000-000073B10000}"/>
    <cellStyle name="Standard 2 3 7 4 3 2 2 2 2" xfId="22897" xr:uid="{00000000-0005-0000-0000-000074B10000}"/>
    <cellStyle name="Standard 2 3 7 4 3 2 2 2 2 2" xfId="46129" xr:uid="{00000000-0005-0000-0000-000075B10000}"/>
    <cellStyle name="Standard 2 3 7 4 3 2 2 2 3" xfId="34513" xr:uid="{00000000-0005-0000-0000-000076B10000}"/>
    <cellStyle name="Standard 2 3 7 4 3 2 2 3" xfId="17089" xr:uid="{00000000-0005-0000-0000-000077B10000}"/>
    <cellStyle name="Standard 2 3 7 4 3 2 2 3 2" xfId="40321" xr:uid="{00000000-0005-0000-0000-000078B10000}"/>
    <cellStyle name="Standard 2 3 7 4 3 2 2 4" xfId="28705" xr:uid="{00000000-0005-0000-0000-000079B10000}"/>
    <cellStyle name="Standard 2 3 7 4 3 2 3" xfId="8377" xr:uid="{00000000-0005-0000-0000-00007AB10000}"/>
    <cellStyle name="Standard 2 3 7 4 3 2 3 2" xfId="19993" xr:uid="{00000000-0005-0000-0000-00007BB10000}"/>
    <cellStyle name="Standard 2 3 7 4 3 2 3 2 2" xfId="43225" xr:uid="{00000000-0005-0000-0000-00007CB10000}"/>
    <cellStyle name="Standard 2 3 7 4 3 2 3 3" xfId="31609" xr:uid="{00000000-0005-0000-0000-00007DB10000}"/>
    <cellStyle name="Standard 2 3 7 4 3 2 4" xfId="14185" xr:uid="{00000000-0005-0000-0000-00007EB10000}"/>
    <cellStyle name="Standard 2 3 7 4 3 2 4 2" xfId="37417" xr:uid="{00000000-0005-0000-0000-00007FB10000}"/>
    <cellStyle name="Standard 2 3 7 4 3 2 5" xfId="25801" xr:uid="{00000000-0005-0000-0000-000080B10000}"/>
    <cellStyle name="Standard 2 3 7 4 3 3" xfId="4021" xr:uid="{00000000-0005-0000-0000-000081B10000}"/>
    <cellStyle name="Standard 2 3 7 4 3 3 2" xfId="9829" xr:uid="{00000000-0005-0000-0000-000082B10000}"/>
    <cellStyle name="Standard 2 3 7 4 3 3 2 2" xfId="21445" xr:uid="{00000000-0005-0000-0000-000083B10000}"/>
    <cellStyle name="Standard 2 3 7 4 3 3 2 2 2" xfId="44677" xr:uid="{00000000-0005-0000-0000-000084B10000}"/>
    <cellStyle name="Standard 2 3 7 4 3 3 2 3" xfId="33061" xr:uid="{00000000-0005-0000-0000-000085B10000}"/>
    <cellStyle name="Standard 2 3 7 4 3 3 3" xfId="15637" xr:uid="{00000000-0005-0000-0000-000086B10000}"/>
    <cellStyle name="Standard 2 3 7 4 3 3 3 2" xfId="38869" xr:uid="{00000000-0005-0000-0000-000087B10000}"/>
    <cellStyle name="Standard 2 3 7 4 3 3 4" xfId="27253" xr:uid="{00000000-0005-0000-0000-000088B10000}"/>
    <cellStyle name="Standard 2 3 7 4 3 4" xfId="6925" xr:uid="{00000000-0005-0000-0000-000089B10000}"/>
    <cellStyle name="Standard 2 3 7 4 3 4 2" xfId="18541" xr:uid="{00000000-0005-0000-0000-00008AB10000}"/>
    <cellStyle name="Standard 2 3 7 4 3 4 2 2" xfId="41773" xr:uid="{00000000-0005-0000-0000-00008BB10000}"/>
    <cellStyle name="Standard 2 3 7 4 3 4 3" xfId="30157" xr:uid="{00000000-0005-0000-0000-00008CB10000}"/>
    <cellStyle name="Standard 2 3 7 4 3 5" xfId="12733" xr:uid="{00000000-0005-0000-0000-00008DB10000}"/>
    <cellStyle name="Standard 2 3 7 4 3 5 2" xfId="35965" xr:uid="{00000000-0005-0000-0000-00008EB10000}"/>
    <cellStyle name="Standard 2 3 7 4 3 6" xfId="24349" xr:uid="{00000000-0005-0000-0000-00008FB10000}"/>
    <cellStyle name="Standard 2 3 7 4 4" xfId="633" xr:uid="{00000000-0005-0000-0000-000090B10000}"/>
    <cellStyle name="Standard 2 3 7 4 4 2" xfId="2085" xr:uid="{00000000-0005-0000-0000-000091B10000}"/>
    <cellStyle name="Standard 2 3 7 4 4 2 2" xfId="4989" xr:uid="{00000000-0005-0000-0000-000092B10000}"/>
    <cellStyle name="Standard 2 3 7 4 4 2 2 2" xfId="10797" xr:uid="{00000000-0005-0000-0000-000093B10000}"/>
    <cellStyle name="Standard 2 3 7 4 4 2 2 2 2" xfId="22413" xr:uid="{00000000-0005-0000-0000-000094B10000}"/>
    <cellStyle name="Standard 2 3 7 4 4 2 2 2 2 2" xfId="45645" xr:uid="{00000000-0005-0000-0000-000095B10000}"/>
    <cellStyle name="Standard 2 3 7 4 4 2 2 2 3" xfId="34029" xr:uid="{00000000-0005-0000-0000-000096B10000}"/>
    <cellStyle name="Standard 2 3 7 4 4 2 2 3" xfId="16605" xr:uid="{00000000-0005-0000-0000-000097B10000}"/>
    <cellStyle name="Standard 2 3 7 4 4 2 2 3 2" xfId="39837" xr:uid="{00000000-0005-0000-0000-000098B10000}"/>
    <cellStyle name="Standard 2 3 7 4 4 2 2 4" xfId="28221" xr:uid="{00000000-0005-0000-0000-000099B10000}"/>
    <cellStyle name="Standard 2 3 7 4 4 2 3" xfId="7893" xr:uid="{00000000-0005-0000-0000-00009AB10000}"/>
    <cellStyle name="Standard 2 3 7 4 4 2 3 2" xfId="19509" xr:uid="{00000000-0005-0000-0000-00009BB10000}"/>
    <cellStyle name="Standard 2 3 7 4 4 2 3 2 2" xfId="42741" xr:uid="{00000000-0005-0000-0000-00009CB10000}"/>
    <cellStyle name="Standard 2 3 7 4 4 2 3 3" xfId="31125" xr:uid="{00000000-0005-0000-0000-00009DB10000}"/>
    <cellStyle name="Standard 2 3 7 4 4 2 4" xfId="13701" xr:uid="{00000000-0005-0000-0000-00009EB10000}"/>
    <cellStyle name="Standard 2 3 7 4 4 2 4 2" xfId="36933" xr:uid="{00000000-0005-0000-0000-00009FB10000}"/>
    <cellStyle name="Standard 2 3 7 4 4 2 5" xfId="25317" xr:uid="{00000000-0005-0000-0000-0000A0B10000}"/>
    <cellStyle name="Standard 2 3 7 4 4 3" xfId="3537" xr:uid="{00000000-0005-0000-0000-0000A1B10000}"/>
    <cellStyle name="Standard 2 3 7 4 4 3 2" xfId="9345" xr:uid="{00000000-0005-0000-0000-0000A2B10000}"/>
    <cellStyle name="Standard 2 3 7 4 4 3 2 2" xfId="20961" xr:uid="{00000000-0005-0000-0000-0000A3B10000}"/>
    <cellStyle name="Standard 2 3 7 4 4 3 2 2 2" xfId="44193" xr:uid="{00000000-0005-0000-0000-0000A4B10000}"/>
    <cellStyle name="Standard 2 3 7 4 4 3 2 3" xfId="32577" xr:uid="{00000000-0005-0000-0000-0000A5B10000}"/>
    <cellStyle name="Standard 2 3 7 4 4 3 3" xfId="15153" xr:uid="{00000000-0005-0000-0000-0000A6B10000}"/>
    <cellStyle name="Standard 2 3 7 4 4 3 3 2" xfId="38385" xr:uid="{00000000-0005-0000-0000-0000A7B10000}"/>
    <cellStyle name="Standard 2 3 7 4 4 3 4" xfId="26769" xr:uid="{00000000-0005-0000-0000-0000A8B10000}"/>
    <cellStyle name="Standard 2 3 7 4 4 4" xfId="6441" xr:uid="{00000000-0005-0000-0000-0000A9B10000}"/>
    <cellStyle name="Standard 2 3 7 4 4 4 2" xfId="18057" xr:uid="{00000000-0005-0000-0000-0000AAB10000}"/>
    <cellStyle name="Standard 2 3 7 4 4 4 2 2" xfId="41289" xr:uid="{00000000-0005-0000-0000-0000ABB10000}"/>
    <cellStyle name="Standard 2 3 7 4 4 4 3" xfId="29673" xr:uid="{00000000-0005-0000-0000-0000ACB10000}"/>
    <cellStyle name="Standard 2 3 7 4 4 5" xfId="12249" xr:uid="{00000000-0005-0000-0000-0000ADB10000}"/>
    <cellStyle name="Standard 2 3 7 4 4 5 2" xfId="35481" xr:uid="{00000000-0005-0000-0000-0000AEB10000}"/>
    <cellStyle name="Standard 2 3 7 4 4 6" xfId="23865" xr:uid="{00000000-0005-0000-0000-0000AFB10000}"/>
    <cellStyle name="Standard 2 3 7 4 5" xfId="1601" xr:uid="{00000000-0005-0000-0000-0000B0B10000}"/>
    <cellStyle name="Standard 2 3 7 4 5 2" xfId="4505" xr:uid="{00000000-0005-0000-0000-0000B1B10000}"/>
    <cellStyle name="Standard 2 3 7 4 5 2 2" xfId="10313" xr:uid="{00000000-0005-0000-0000-0000B2B10000}"/>
    <cellStyle name="Standard 2 3 7 4 5 2 2 2" xfId="21929" xr:uid="{00000000-0005-0000-0000-0000B3B10000}"/>
    <cellStyle name="Standard 2 3 7 4 5 2 2 2 2" xfId="45161" xr:uid="{00000000-0005-0000-0000-0000B4B10000}"/>
    <cellStyle name="Standard 2 3 7 4 5 2 2 3" xfId="33545" xr:uid="{00000000-0005-0000-0000-0000B5B10000}"/>
    <cellStyle name="Standard 2 3 7 4 5 2 3" xfId="16121" xr:uid="{00000000-0005-0000-0000-0000B6B10000}"/>
    <cellStyle name="Standard 2 3 7 4 5 2 3 2" xfId="39353" xr:uid="{00000000-0005-0000-0000-0000B7B10000}"/>
    <cellStyle name="Standard 2 3 7 4 5 2 4" xfId="27737" xr:uid="{00000000-0005-0000-0000-0000B8B10000}"/>
    <cellStyle name="Standard 2 3 7 4 5 3" xfId="7409" xr:uid="{00000000-0005-0000-0000-0000B9B10000}"/>
    <cellStyle name="Standard 2 3 7 4 5 3 2" xfId="19025" xr:uid="{00000000-0005-0000-0000-0000BAB10000}"/>
    <cellStyle name="Standard 2 3 7 4 5 3 2 2" xfId="42257" xr:uid="{00000000-0005-0000-0000-0000BBB10000}"/>
    <cellStyle name="Standard 2 3 7 4 5 3 3" xfId="30641" xr:uid="{00000000-0005-0000-0000-0000BCB10000}"/>
    <cellStyle name="Standard 2 3 7 4 5 4" xfId="13217" xr:uid="{00000000-0005-0000-0000-0000BDB10000}"/>
    <cellStyle name="Standard 2 3 7 4 5 4 2" xfId="36449" xr:uid="{00000000-0005-0000-0000-0000BEB10000}"/>
    <cellStyle name="Standard 2 3 7 4 5 5" xfId="24833" xr:uid="{00000000-0005-0000-0000-0000BFB10000}"/>
    <cellStyle name="Standard 2 3 7 4 6" xfId="3053" xr:uid="{00000000-0005-0000-0000-0000C0B10000}"/>
    <cellStyle name="Standard 2 3 7 4 6 2" xfId="8861" xr:uid="{00000000-0005-0000-0000-0000C1B10000}"/>
    <cellStyle name="Standard 2 3 7 4 6 2 2" xfId="20477" xr:uid="{00000000-0005-0000-0000-0000C2B10000}"/>
    <cellStyle name="Standard 2 3 7 4 6 2 2 2" xfId="43709" xr:uid="{00000000-0005-0000-0000-0000C3B10000}"/>
    <cellStyle name="Standard 2 3 7 4 6 2 3" xfId="32093" xr:uid="{00000000-0005-0000-0000-0000C4B10000}"/>
    <cellStyle name="Standard 2 3 7 4 6 3" xfId="14669" xr:uid="{00000000-0005-0000-0000-0000C5B10000}"/>
    <cellStyle name="Standard 2 3 7 4 6 3 2" xfId="37901" xr:uid="{00000000-0005-0000-0000-0000C6B10000}"/>
    <cellStyle name="Standard 2 3 7 4 6 4" xfId="26285" xr:uid="{00000000-0005-0000-0000-0000C7B10000}"/>
    <cellStyle name="Standard 2 3 7 4 7" xfId="5957" xr:uid="{00000000-0005-0000-0000-0000C8B10000}"/>
    <cellStyle name="Standard 2 3 7 4 7 2" xfId="17573" xr:uid="{00000000-0005-0000-0000-0000C9B10000}"/>
    <cellStyle name="Standard 2 3 7 4 7 2 2" xfId="40805" xr:uid="{00000000-0005-0000-0000-0000CAB10000}"/>
    <cellStyle name="Standard 2 3 7 4 7 3" xfId="29189" xr:uid="{00000000-0005-0000-0000-0000CBB10000}"/>
    <cellStyle name="Standard 2 3 7 4 8" xfId="11765" xr:uid="{00000000-0005-0000-0000-0000CCB10000}"/>
    <cellStyle name="Standard 2 3 7 4 8 2" xfId="34997" xr:uid="{00000000-0005-0000-0000-0000CDB10000}"/>
    <cellStyle name="Standard 2 3 7 4 9" xfId="23381" xr:uid="{00000000-0005-0000-0000-0000CEB10000}"/>
    <cellStyle name="Standard 2 3 7 5" xfId="270" xr:uid="{00000000-0005-0000-0000-0000CFB10000}"/>
    <cellStyle name="Standard 2 3 7 5 2" xfId="1238" xr:uid="{00000000-0005-0000-0000-0000D0B10000}"/>
    <cellStyle name="Standard 2 3 7 5 2 2" xfId="2690" xr:uid="{00000000-0005-0000-0000-0000D1B10000}"/>
    <cellStyle name="Standard 2 3 7 5 2 2 2" xfId="5594" xr:uid="{00000000-0005-0000-0000-0000D2B10000}"/>
    <cellStyle name="Standard 2 3 7 5 2 2 2 2" xfId="11402" xr:uid="{00000000-0005-0000-0000-0000D3B10000}"/>
    <cellStyle name="Standard 2 3 7 5 2 2 2 2 2" xfId="23018" xr:uid="{00000000-0005-0000-0000-0000D4B10000}"/>
    <cellStyle name="Standard 2 3 7 5 2 2 2 2 2 2" xfId="46250" xr:uid="{00000000-0005-0000-0000-0000D5B10000}"/>
    <cellStyle name="Standard 2 3 7 5 2 2 2 2 3" xfId="34634" xr:uid="{00000000-0005-0000-0000-0000D6B10000}"/>
    <cellStyle name="Standard 2 3 7 5 2 2 2 3" xfId="17210" xr:uid="{00000000-0005-0000-0000-0000D7B10000}"/>
    <cellStyle name="Standard 2 3 7 5 2 2 2 3 2" xfId="40442" xr:uid="{00000000-0005-0000-0000-0000D8B10000}"/>
    <cellStyle name="Standard 2 3 7 5 2 2 2 4" xfId="28826" xr:uid="{00000000-0005-0000-0000-0000D9B10000}"/>
    <cellStyle name="Standard 2 3 7 5 2 2 3" xfId="8498" xr:uid="{00000000-0005-0000-0000-0000DAB10000}"/>
    <cellStyle name="Standard 2 3 7 5 2 2 3 2" xfId="20114" xr:uid="{00000000-0005-0000-0000-0000DBB10000}"/>
    <cellStyle name="Standard 2 3 7 5 2 2 3 2 2" xfId="43346" xr:uid="{00000000-0005-0000-0000-0000DCB10000}"/>
    <cellStyle name="Standard 2 3 7 5 2 2 3 3" xfId="31730" xr:uid="{00000000-0005-0000-0000-0000DDB10000}"/>
    <cellStyle name="Standard 2 3 7 5 2 2 4" xfId="14306" xr:uid="{00000000-0005-0000-0000-0000DEB10000}"/>
    <cellStyle name="Standard 2 3 7 5 2 2 4 2" xfId="37538" xr:uid="{00000000-0005-0000-0000-0000DFB10000}"/>
    <cellStyle name="Standard 2 3 7 5 2 2 5" xfId="25922" xr:uid="{00000000-0005-0000-0000-0000E0B10000}"/>
    <cellStyle name="Standard 2 3 7 5 2 3" xfId="4142" xr:uid="{00000000-0005-0000-0000-0000E1B10000}"/>
    <cellStyle name="Standard 2 3 7 5 2 3 2" xfId="9950" xr:uid="{00000000-0005-0000-0000-0000E2B10000}"/>
    <cellStyle name="Standard 2 3 7 5 2 3 2 2" xfId="21566" xr:uid="{00000000-0005-0000-0000-0000E3B10000}"/>
    <cellStyle name="Standard 2 3 7 5 2 3 2 2 2" xfId="44798" xr:uid="{00000000-0005-0000-0000-0000E4B10000}"/>
    <cellStyle name="Standard 2 3 7 5 2 3 2 3" xfId="33182" xr:uid="{00000000-0005-0000-0000-0000E5B10000}"/>
    <cellStyle name="Standard 2 3 7 5 2 3 3" xfId="15758" xr:uid="{00000000-0005-0000-0000-0000E6B10000}"/>
    <cellStyle name="Standard 2 3 7 5 2 3 3 2" xfId="38990" xr:uid="{00000000-0005-0000-0000-0000E7B10000}"/>
    <cellStyle name="Standard 2 3 7 5 2 3 4" xfId="27374" xr:uid="{00000000-0005-0000-0000-0000E8B10000}"/>
    <cellStyle name="Standard 2 3 7 5 2 4" xfId="7046" xr:uid="{00000000-0005-0000-0000-0000E9B10000}"/>
    <cellStyle name="Standard 2 3 7 5 2 4 2" xfId="18662" xr:uid="{00000000-0005-0000-0000-0000EAB10000}"/>
    <cellStyle name="Standard 2 3 7 5 2 4 2 2" xfId="41894" xr:uid="{00000000-0005-0000-0000-0000EBB10000}"/>
    <cellStyle name="Standard 2 3 7 5 2 4 3" xfId="30278" xr:uid="{00000000-0005-0000-0000-0000ECB10000}"/>
    <cellStyle name="Standard 2 3 7 5 2 5" xfId="12854" xr:uid="{00000000-0005-0000-0000-0000EDB10000}"/>
    <cellStyle name="Standard 2 3 7 5 2 5 2" xfId="36086" xr:uid="{00000000-0005-0000-0000-0000EEB10000}"/>
    <cellStyle name="Standard 2 3 7 5 2 6" xfId="24470" xr:uid="{00000000-0005-0000-0000-0000EFB10000}"/>
    <cellStyle name="Standard 2 3 7 5 3" xfId="754" xr:uid="{00000000-0005-0000-0000-0000F0B10000}"/>
    <cellStyle name="Standard 2 3 7 5 3 2" xfId="2206" xr:uid="{00000000-0005-0000-0000-0000F1B10000}"/>
    <cellStyle name="Standard 2 3 7 5 3 2 2" xfId="5110" xr:uid="{00000000-0005-0000-0000-0000F2B10000}"/>
    <cellStyle name="Standard 2 3 7 5 3 2 2 2" xfId="10918" xr:uid="{00000000-0005-0000-0000-0000F3B10000}"/>
    <cellStyle name="Standard 2 3 7 5 3 2 2 2 2" xfId="22534" xr:uid="{00000000-0005-0000-0000-0000F4B10000}"/>
    <cellStyle name="Standard 2 3 7 5 3 2 2 2 2 2" xfId="45766" xr:uid="{00000000-0005-0000-0000-0000F5B10000}"/>
    <cellStyle name="Standard 2 3 7 5 3 2 2 2 3" xfId="34150" xr:uid="{00000000-0005-0000-0000-0000F6B10000}"/>
    <cellStyle name="Standard 2 3 7 5 3 2 2 3" xfId="16726" xr:uid="{00000000-0005-0000-0000-0000F7B10000}"/>
    <cellStyle name="Standard 2 3 7 5 3 2 2 3 2" xfId="39958" xr:uid="{00000000-0005-0000-0000-0000F8B10000}"/>
    <cellStyle name="Standard 2 3 7 5 3 2 2 4" xfId="28342" xr:uid="{00000000-0005-0000-0000-0000F9B10000}"/>
    <cellStyle name="Standard 2 3 7 5 3 2 3" xfId="8014" xr:uid="{00000000-0005-0000-0000-0000FAB10000}"/>
    <cellStyle name="Standard 2 3 7 5 3 2 3 2" xfId="19630" xr:uid="{00000000-0005-0000-0000-0000FBB10000}"/>
    <cellStyle name="Standard 2 3 7 5 3 2 3 2 2" xfId="42862" xr:uid="{00000000-0005-0000-0000-0000FCB10000}"/>
    <cellStyle name="Standard 2 3 7 5 3 2 3 3" xfId="31246" xr:uid="{00000000-0005-0000-0000-0000FDB10000}"/>
    <cellStyle name="Standard 2 3 7 5 3 2 4" xfId="13822" xr:uid="{00000000-0005-0000-0000-0000FEB10000}"/>
    <cellStyle name="Standard 2 3 7 5 3 2 4 2" xfId="37054" xr:uid="{00000000-0005-0000-0000-0000FFB10000}"/>
    <cellStyle name="Standard 2 3 7 5 3 2 5" xfId="25438" xr:uid="{00000000-0005-0000-0000-000000B20000}"/>
    <cellStyle name="Standard 2 3 7 5 3 3" xfId="3658" xr:uid="{00000000-0005-0000-0000-000001B20000}"/>
    <cellStyle name="Standard 2 3 7 5 3 3 2" xfId="9466" xr:uid="{00000000-0005-0000-0000-000002B20000}"/>
    <cellStyle name="Standard 2 3 7 5 3 3 2 2" xfId="21082" xr:uid="{00000000-0005-0000-0000-000003B20000}"/>
    <cellStyle name="Standard 2 3 7 5 3 3 2 2 2" xfId="44314" xr:uid="{00000000-0005-0000-0000-000004B20000}"/>
    <cellStyle name="Standard 2 3 7 5 3 3 2 3" xfId="32698" xr:uid="{00000000-0005-0000-0000-000005B20000}"/>
    <cellStyle name="Standard 2 3 7 5 3 3 3" xfId="15274" xr:uid="{00000000-0005-0000-0000-000006B20000}"/>
    <cellStyle name="Standard 2 3 7 5 3 3 3 2" xfId="38506" xr:uid="{00000000-0005-0000-0000-000007B20000}"/>
    <cellStyle name="Standard 2 3 7 5 3 3 4" xfId="26890" xr:uid="{00000000-0005-0000-0000-000008B20000}"/>
    <cellStyle name="Standard 2 3 7 5 3 4" xfId="6562" xr:uid="{00000000-0005-0000-0000-000009B20000}"/>
    <cellStyle name="Standard 2 3 7 5 3 4 2" xfId="18178" xr:uid="{00000000-0005-0000-0000-00000AB20000}"/>
    <cellStyle name="Standard 2 3 7 5 3 4 2 2" xfId="41410" xr:uid="{00000000-0005-0000-0000-00000BB20000}"/>
    <cellStyle name="Standard 2 3 7 5 3 4 3" xfId="29794" xr:uid="{00000000-0005-0000-0000-00000CB20000}"/>
    <cellStyle name="Standard 2 3 7 5 3 5" xfId="12370" xr:uid="{00000000-0005-0000-0000-00000DB20000}"/>
    <cellStyle name="Standard 2 3 7 5 3 5 2" xfId="35602" xr:uid="{00000000-0005-0000-0000-00000EB20000}"/>
    <cellStyle name="Standard 2 3 7 5 3 6" xfId="23986" xr:uid="{00000000-0005-0000-0000-00000FB20000}"/>
    <cellStyle name="Standard 2 3 7 5 4" xfId="1722" xr:uid="{00000000-0005-0000-0000-000010B20000}"/>
    <cellStyle name="Standard 2 3 7 5 4 2" xfId="4626" xr:uid="{00000000-0005-0000-0000-000011B20000}"/>
    <cellStyle name="Standard 2 3 7 5 4 2 2" xfId="10434" xr:uid="{00000000-0005-0000-0000-000012B20000}"/>
    <cellStyle name="Standard 2 3 7 5 4 2 2 2" xfId="22050" xr:uid="{00000000-0005-0000-0000-000013B20000}"/>
    <cellStyle name="Standard 2 3 7 5 4 2 2 2 2" xfId="45282" xr:uid="{00000000-0005-0000-0000-000014B20000}"/>
    <cellStyle name="Standard 2 3 7 5 4 2 2 3" xfId="33666" xr:uid="{00000000-0005-0000-0000-000015B20000}"/>
    <cellStyle name="Standard 2 3 7 5 4 2 3" xfId="16242" xr:uid="{00000000-0005-0000-0000-000016B20000}"/>
    <cellStyle name="Standard 2 3 7 5 4 2 3 2" xfId="39474" xr:uid="{00000000-0005-0000-0000-000017B20000}"/>
    <cellStyle name="Standard 2 3 7 5 4 2 4" xfId="27858" xr:uid="{00000000-0005-0000-0000-000018B20000}"/>
    <cellStyle name="Standard 2 3 7 5 4 3" xfId="7530" xr:uid="{00000000-0005-0000-0000-000019B20000}"/>
    <cellStyle name="Standard 2 3 7 5 4 3 2" xfId="19146" xr:uid="{00000000-0005-0000-0000-00001AB20000}"/>
    <cellStyle name="Standard 2 3 7 5 4 3 2 2" xfId="42378" xr:uid="{00000000-0005-0000-0000-00001BB20000}"/>
    <cellStyle name="Standard 2 3 7 5 4 3 3" xfId="30762" xr:uid="{00000000-0005-0000-0000-00001CB20000}"/>
    <cellStyle name="Standard 2 3 7 5 4 4" xfId="13338" xr:uid="{00000000-0005-0000-0000-00001DB20000}"/>
    <cellStyle name="Standard 2 3 7 5 4 4 2" xfId="36570" xr:uid="{00000000-0005-0000-0000-00001EB20000}"/>
    <cellStyle name="Standard 2 3 7 5 4 5" xfId="24954" xr:uid="{00000000-0005-0000-0000-00001FB20000}"/>
    <cellStyle name="Standard 2 3 7 5 5" xfId="3174" xr:uid="{00000000-0005-0000-0000-000020B20000}"/>
    <cellStyle name="Standard 2 3 7 5 5 2" xfId="8982" xr:uid="{00000000-0005-0000-0000-000021B20000}"/>
    <cellStyle name="Standard 2 3 7 5 5 2 2" xfId="20598" xr:uid="{00000000-0005-0000-0000-000022B20000}"/>
    <cellStyle name="Standard 2 3 7 5 5 2 2 2" xfId="43830" xr:uid="{00000000-0005-0000-0000-000023B20000}"/>
    <cellStyle name="Standard 2 3 7 5 5 2 3" xfId="32214" xr:uid="{00000000-0005-0000-0000-000024B20000}"/>
    <cellStyle name="Standard 2 3 7 5 5 3" xfId="14790" xr:uid="{00000000-0005-0000-0000-000025B20000}"/>
    <cellStyle name="Standard 2 3 7 5 5 3 2" xfId="38022" xr:uid="{00000000-0005-0000-0000-000026B20000}"/>
    <cellStyle name="Standard 2 3 7 5 5 4" xfId="26406" xr:uid="{00000000-0005-0000-0000-000027B20000}"/>
    <cellStyle name="Standard 2 3 7 5 6" xfId="6078" xr:uid="{00000000-0005-0000-0000-000028B20000}"/>
    <cellStyle name="Standard 2 3 7 5 6 2" xfId="17694" xr:uid="{00000000-0005-0000-0000-000029B20000}"/>
    <cellStyle name="Standard 2 3 7 5 6 2 2" xfId="40926" xr:uid="{00000000-0005-0000-0000-00002AB20000}"/>
    <cellStyle name="Standard 2 3 7 5 6 3" xfId="29310" xr:uid="{00000000-0005-0000-0000-00002BB20000}"/>
    <cellStyle name="Standard 2 3 7 5 7" xfId="11886" xr:uid="{00000000-0005-0000-0000-00002CB20000}"/>
    <cellStyle name="Standard 2 3 7 5 7 2" xfId="35118" xr:uid="{00000000-0005-0000-0000-00002DB20000}"/>
    <cellStyle name="Standard 2 3 7 5 8" xfId="23502" xr:uid="{00000000-0005-0000-0000-00002EB20000}"/>
    <cellStyle name="Standard 2 3 7 6" xfId="996" xr:uid="{00000000-0005-0000-0000-00002FB20000}"/>
    <cellStyle name="Standard 2 3 7 6 2" xfId="2448" xr:uid="{00000000-0005-0000-0000-000030B20000}"/>
    <cellStyle name="Standard 2 3 7 6 2 2" xfId="5352" xr:uid="{00000000-0005-0000-0000-000031B20000}"/>
    <cellStyle name="Standard 2 3 7 6 2 2 2" xfId="11160" xr:uid="{00000000-0005-0000-0000-000032B20000}"/>
    <cellStyle name="Standard 2 3 7 6 2 2 2 2" xfId="22776" xr:uid="{00000000-0005-0000-0000-000033B20000}"/>
    <cellStyle name="Standard 2 3 7 6 2 2 2 2 2" xfId="46008" xr:uid="{00000000-0005-0000-0000-000034B20000}"/>
    <cellStyle name="Standard 2 3 7 6 2 2 2 3" xfId="34392" xr:uid="{00000000-0005-0000-0000-000035B20000}"/>
    <cellStyle name="Standard 2 3 7 6 2 2 3" xfId="16968" xr:uid="{00000000-0005-0000-0000-000036B20000}"/>
    <cellStyle name="Standard 2 3 7 6 2 2 3 2" xfId="40200" xr:uid="{00000000-0005-0000-0000-000037B20000}"/>
    <cellStyle name="Standard 2 3 7 6 2 2 4" xfId="28584" xr:uid="{00000000-0005-0000-0000-000038B20000}"/>
    <cellStyle name="Standard 2 3 7 6 2 3" xfId="8256" xr:uid="{00000000-0005-0000-0000-000039B20000}"/>
    <cellStyle name="Standard 2 3 7 6 2 3 2" xfId="19872" xr:uid="{00000000-0005-0000-0000-00003AB20000}"/>
    <cellStyle name="Standard 2 3 7 6 2 3 2 2" xfId="43104" xr:uid="{00000000-0005-0000-0000-00003BB20000}"/>
    <cellStyle name="Standard 2 3 7 6 2 3 3" xfId="31488" xr:uid="{00000000-0005-0000-0000-00003CB20000}"/>
    <cellStyle name="Standard 2 3 7 6 2 4" xfId="14064" xr:uid="{00000000-0005-0000-0000-00003DB20000}"/>
    <cellStyle name="Standard 2 3 7 6 2 4 2" xfId="37296" xr:uid="{00000000-0005-0000-0000-00003EB20000}"/>
    <cellStyle name="Standard 2 3 7 6 2 5" xfId="25680" xr:uid="{00000000-0005-0000-0000-00003FB20000}"/>
    <cellStyle name="Standard 2 3 7 6 3" xfId="3900" xr:uid="{00000000-0005-0000-0000-000040B20000}"/>
    <cellStyle name="Standard 2 3 7 6 3 2" xfId="9708" xr:uid="{00000000-0005-0000-0000-000041B20000}"/>
    <cellStyle name="Standard 2 3 7 6 3 2 2" xfId="21324" xr:uid="{00000000-0005-0000-0000-000042B20000}"/>
    <cellStyle name="Standard 2 3 7 6 3 2 2 2" xfId="44556" xr:uid="{00000000-0005-0000-0000-000043B20000}"/>
    <cellStyle name="Standard 2 3 7 6 3 2 3" xfId="32940" xr:uid="{00000000-0005-0000-0000-000044B20000}"/>
    <cellStyle name="Standard 2 3 7 6 3 3" xfId="15516" xr:uid="{00000000-0005-0000-0000-000045B20000}"/>
    <cellStyle name="Standard 2 3 7 6 3 3 2" xfId="38748" xr:uid="{00000000-0005-0000-0000-000046B20000}"/>
    <cellStyle name="Standard 2 3 7 6 3 4" xfId="27132" xr:uid="{00000000-0005-0000-0000-000047B20000}"/>
    <cellStyle name="Standard 2 3 7 6 4" xfId="6804" xr:uid="{00000000-0005-0000-0000-000048B20000}"/>
    <cellStyle name="Standard 2 3 7 6 4 2" xfId="18420" xr:uid="{00000000-0005-0000-0000-000049B20000}"/>
    <cellStyle name="Standard 2 3 7 6 4 2 2" xfId="41652" xr:uid="{00000000-0005-0000-0000-00004AB20000}"/>
    <cellStyle name="Standard 2 3 7 6 4 3" xfId="30036" xr:uid="{00000000-0005-0000-0000-00004BB20000}"/>
    <cellStyle name="Standard 2 3 7 6 5" xfId="12612" xr:uid="{00000000-0005-0000-0000-00004CB20000}"/>
    <cellStyle name="Standard 2 3 7 6 5 2" xfId="35844" xr:uid="{00000000-0005-0000-0000-00004DB20000}"/>
    <cellStyle name="Standard 2 3 7 6 6" xfId="24228" xr:uid="{00000000-0005-0000-0000-00004EB20000}"/>
    <cellStyle name="Standard 2 3 7 7" xfId="512" xr:uid="{00000000-0005-0000-0000-00004FB20000}"/>
    <cellStyle name="Standard 2 3 7 7 2" xfId="1964" xr:uid="{00000000-0005-0000-0000-000050B20000}"/>
    <cellStyle name="Standard 2 3 7 7 2 2" xfId="4868" xr:uid="{00000000-0005-0000-0000-000051B20000}"/>
    <cellStyle name="Standard 2 3 7 7 2 2 2" xfId="10676" xr:uid="{00000000-0005-0000-0000-000052B20000}"/>
    <cellStyle name="Standard 2 3 7 7 2 2 2 2" xfId="22292" xr:uid="{00000000-0005-0000-0000-000053B20000}"/>
    <cellStyle name="Standard 2 3 7 7 2 2 2 2 2" xfId="45524" xr:uid="{00000000-0005-0000-0000-000054B20000}"/>
    <cellStyle name="Standard 2 3 7 7 2 2 2 3" xfId="33908" xr:uid="{00000000-0005-0000-0000-000055B20000}"/>
    <cellStyle name="Standard 2 3 7 7 2 2 3" xfId="16484" xr:uid="{00000000-0005-0000-0000-000056B20000}"/>
    <cellStyle name="Standard 2 3 7 7 2 2 3 2" xfId="39716" xr:uid="{00000000-0005-0000-0000-000057B20000}"/>
    <cellStyle name="Standard 2 3 7 7 2 2 4" xfId="28100" xr:uid="{00000000-0005-0000-0000-000058B20000}"/>
    <cellStyle name="Standard 2 3 7 7 2 3" xfId="7772" xr:uid="{00000000-0005-0000-0000-000059B20000}"/>
    <cellStyle name="Standard 2 3 7 7 2 3 2" xfId="19388" xr:uid="{00000000-0005-0000-0000-00005AB20000}"/>
    <cellStyle name="Standard 2 3 7 7 2 3 2 2" xfId="42620" xr:uid="{00000000-0005-0000-0000-00005BB20000}"/>
    <cellStyle name="Standard 2 3 7 7 2 3 3" xfId="31004" xr:uid="{00000000-0005-0000-0000-00005CB20000}"/>
    <cellStyle name="Standard 2 3 7 7 2 4" xfId="13580" xr:uid="{00000000-0005-0000-0000-00005DB20000}"/>
    <cellStyle name="Standard 2 3 7 7 2 4 2" xfId="36812" xr:uid="{00000000-0005-0000-0000-00005EB20000}"/>
    <cellStyle name="Standard 2 3 7 7 2 5" xfId="25196" xr:uid="{00000000-0005-0000-0000-00005FB20000}"/>
    <cellStyle name="Standard 2 3 7 7 3" xfId="3416" xr:uid="{00000000-0005-0000-0000-000060B20000}"/>
    <cellStyle name="Standard 2 3 7 7 3 2" xfId="9224" xr:uid="{00000000-0005-0000-0000-000061B20000}"/>
    <cellStyle name="Standard 2 3 7 7 3 2 2" xfId="20840" xr:uid="{00000000-0005-0000-0000-000062B20000}"/>
    <cellStyle name="Standard 2 3 7 7 3 2 2 2" xfId="44072" xr:uid="{00000000-0005-0000-0000-000063B20000}"/>
    <cellStyle name="Standard 2 3 7 7 3 2 3" xfId="32456" xr:uid="{00000000-0005-0000-0000-000064B20000}"/>
    <cellStyle name="Standard 2 3 7 7 3 3" xfId="15032" xr:uid="{00000000-0005-0000-0000-000065B20000}"/>
    <cellStyle name="Standard 2 3 7 7 3 3 2" xfId="38264" xr:uid="{00000000-0005-0000-0000-000066B20000}"/>
    <cellStyle name="Standard 2 3 7 7 3 4" xfId="26648" xr:uid="{00000000-0005-0000-0000-000067B20000}"/>
    <cellStyle name="Standard 2 3 7 7 4" xfId="6320" xr:uid="{00000000-0005-0000-0000-000068B20000}"/>
    <cellStyle name="Standard 2 3 7 7 4 2" xfId="17936" xr:uid="{00000000-0005-0000-0000-000069B20000}"/>
    <cellStyle name="Standard 2 3 7 7 4 2 2" xfId="41168" xr:uid="{00000000-0005-0000-0000-00006AB20000}"/>
    <cellStyle name="Standard 2 3 7 7 4 3" xfId="29552" xr:uid="{00000000-0005-0000-0000-00006BB20000}"/>
    <cellStyle name="Standard 2 3 7 7 5" xfId="12128" xr:uid="{00000000-0005-0000-0000-00006CB20000}"/>
    <cellStyle name="Standard 2 3 7 7 5 2" xfId="35360" xr:uid="{00000000-0005-0000-0000-00006DB20000}"/>
    <cellStyle name="Standard 2 3 7 7 6" xfId="23744" xr:uid="{00000000-0005-0000-0000-00006EB20000}"/>
    <cellStyle name="Standard 2 3 7 8" xfId="1480" xr:uid="{00000000-0005-0000-0000-00006FB20000}"/>
    <cellStyle name="Standard 2 3 7 8 2" xfId="4384" xr:uid="{00000000-0005-0000-0000-000070B20000}"/>
    <cellStyle name="Standard 2 3 7 8 2 2" xfId="10192" xr:uid="{00000000-0005-0000-0000-000071B20000}"/>
    <cellStyle name="Standard 2 3 7 8 2 2 2" xfId="21808" xr:uid="{00000000-0005-0000-0000-000072B20000}"/>
    <cellStyle name="Standard 2 3 7 8 2 2 2 2" xfId="45040" xr:uid="{00000000-0005-0000-0000-000073B20000}"/>
    <cellStyle name="Standard 2 3 7 8 2 2 3" xfId="33424" xr:uid="{00000000-0005-0000-0000-000074B20000}"/>
    <cellStyle name="Standard 2 3 7 8 2 3" xfId="16000" xr:uid="{00000000-0005-0000-0000-000075B20000}"/>
    <cellStyle name="Standard 2 3 7 8 2 3 2" xfId="39232" xr:uid="{00000000-0005-0000-0000-000076B20000}"/>
    <cellStyle name="Standard 2 3 7 8 2 4" xfId="27616" xr:uid="{00000000-0005-0000-0000-000077B20000}"/>
    <cellStyle name="Standard 2 3 7 8 3" xfId="7288" xr:uid="{00000000-0005-0000-0000-000078B20000}"/>
    <cellStyle name="Standard 2 3 7 8 3 2" xfId="18904" xr:uid="{00000000-0005-0000-0000-000079B20000}"/>
    <cellStyle name="Standard 2 3 7 8 3 2 2" xfId="42136" xr:uid="{00000000-0005-0000-0000-00007AB20000}"/>
    <cellStyle name="Standard 2 3 7 8 3 3" xfId="30520" xr:uid="{00000000-0005-0000-0000-00007BB20000}"/>
    <cellStyle name="Standard 2 3 7 8 4" xfId="13096" xr:uid="{00000000-0005-0000-0000-00007CB20000}"/>
    <cellStyle name="Standard 2 3 7 8 4 2" xfId="36328" xr:uid="{00000000-0005-0000-0000-00007DB20000}"/>
    <cellStyle name="Standard 2 3 7 8 5" xfId="24712" xr:uid="{00000000-0005-0000-0000-00007EB20000}"/>
    <cellStyle name="Standard 2 3 7 9" xfId="2932" xr:uid="{00000000-0005-0000-0000-00007FB20000}"/>
    <cellStyle name="Standard 2 3 7 9 2" xfId="8740" xr:uid="{00000000-0005-0000-0000-000080B20000}"/>
    <cellStyle name="Standard 2 3 7 9 2 2" xfId="20356" xr:uid="{00000000-0005-0000-0000-000081B20000}"/>
    <cellStyle name="Standard 2 3 7 9 2 2 2" xfId="43588" xr:uid="{00000000-0005-0000-0000-000082B20000}"/>
    <cellStyle name="Standard 2 3 7 9 2 3" xfId="31972" xr:uid="{00000000-0005-0000-0000-000083B20000}"/>
    <cellStyle name="Standard 2 3 7 9 3" xfId="14548" xr:uid="{00000000-0005-0000-0000-000084B20000}"/>
    <cellStyle name="Standard 2 3 7 9 3 2" xfId="37780" xr:uid="{00000000-0005-0000-0000-000085B20000}"/>
    <cellStyle name="Standard 2 3 7 9 4" xfId="26164" xr:uid="{00000000-0005-0000-0000-000086B20000}"/>
    <cellStyle name="Standard 2 3 8" xfId="48" xr:uid="{00000000-0005-0000-0000-000087B20000}"/>
    <cellStyle name="Standard 2 3 8 10" xfId="23280" xr:uid="{00000000-0005-0000-0000-000088B20000}"/>
    <cellStyle name="Standard 2 3 8 2" xfId="169" xr:uid="{00000000-0005-0000-0000-000089B20000}"/>
    <cellStyle name="Standard 2 3 8 2 2" xfId="411" xr:uid="{00000000-0005-0000-0000-00008AB20000}"/>
    <cellStyle name="Standard 2 3 8 2 2 2" xfId="1379" xr:uid="{00000000-0005-0000-0000-00008BB20000}"/>
    <cellStyle name="Standard 2 3 8 2 2 2 2" xfId="2831" xr:uid="{00000000-0005-0000-0000-00008CB20000}"/>
    <cellStyle name="Standard 2 3 8 2 2 2 2 2" xfId="5735" xr:uid="{00000000-0005-0000-0000-00008DB20000}"/>
    <cellStyle name="Standard 2 3 8 2 2 2 2 2 2" xfId="11543" xr:uid="{00000000-0005-0000-0000-00008EB20000}"/>
    <cellStyle name="Standard 2 3 8 2 2 2 2 2 2 2" xfId="23159" xr:uid="{00000000-0005-0000-0000-00008FB20000}"/>
    <cellStyle name="Standard 2 3 8 2 2 2 2 2 2 2 2" xfId="46391" xr:uid="{00000000-0005-0000-0000-000090B20000}"/>
    <cellStyle name="Standard 2 3 8 2 2 2 2 2 2 3" xfId="34775" xr:uid="{00000000-0005-0000-0000-000091B20000}"/>
    <cellStyle name="Standard 2 3 8 2 2 2 2 2 3" xfId="17351" xr:uid="{00000000-0005-0000-0000-000092B20000}"/>
    <cellStyle name="Standard 2 3 8 2 2 2 2 2 3 2" xfId="40583" xr:uid="{00000000-0005-0000-0000-000093B20000}"/>
    <cellStyle name="Standard 2 3 8 2 2 2 2 2 4" xfId="28967" xr:uid="{00000000-0005-0000-0000-000094B20000}"/>
    <cellStyle name="Standard 2 3 8 2 2 2 2 3" xfId="8639" xr:uid="{00000000-0005-0000-0000-000095B20000}"/>
    <cellStyle name="Standard 2 3 8 2 2 2 2 3 2" xfId="20255" xr:uid="{00000000-0005-0000-0000-000096B20000}"/>
    <cellStyle name="Standard 2 3 8 2 2 2 2 3 2 2" xfId="43487" xr:uid="{00000000-0005-0000-0000-000097B20000}"/>
    <cellStyle name="Standard 2 3 8 2 2 2 2 3 3" xfId="31871" xr:uid="{00000000-0005-0000-0000-000098B20000}"/>
    <cellStyle name="Standard 2 3 8 2 2 2 2 4" xfId="14447" xr:uid="{00000000-0005-0000-0000-000099B20000}"/>
    <cellStyle name="Standard 2 3 8 2 2 2 2 4 2" xfId="37679" xr:uid="{00000000-0005-0000-0000-00009AB20000}"/>
    <cellStyle name="Standard 2 3 8 2 2 2 2 5" xfId="26063" xr:uid="{00000000-0005-0000-0000-00009BB20000}"/>
    <cellStyle name="Standard 2 3 8 2 2 2 3" xfId="4283" xr:uid="{00000000-0005-0000-0000-00009CB20000}"/>
    <cellStyle name="Standard 2 3 8 2 2 2 3 2" xfId="10091" xr:uid="{00000000-0005-0000-0000-00009DB20000}"/>
    <cellStyle name="Standard 2 3 8 2 2 2 3 2 2" xfId="21707" xr:uid="{00000000-0005-0000-0000-00009EB20000}"/>
    <cellStyle name="Standard 2 3 8 2 2 2 3 2 2 2" xfId="44939" xr:uid="{00000000-0005-0000-0000-00009FB20000}"/>
    <cellStyle name="Standard 2 3 8 2 2 2 3 2 3" xfId="33323" xr:uid="{00000000-0005-0000-0000-0000A0B20000}"/>
    <cellStyle name="Standard 2 3 8 2 2 2 3 3" xfId="15899" xr:uid="{00000000-0005-0000-0000-0000A1B20000}"/>
    <cellStyle name="Standard 2 3 8 2 2 2 3 3 2" xfId="39131" xr:uid="{00000000-0005-0000-0000-0000A2B20000}"/>
    <cellStyle name="Standard 2 3 8 2 2 2 3 4" xfId="27515" xr:uid="{00000000-0005-0000-0000-0000A3B20000}"/>
    <cellStyle name="Standard 2 3 8 2 2 2 4" xfId="7187" xr:uid="{00000000-0005-0000-0000-0000A4B20000}"/>
    <cellStyle name="Standard 2 3 8 2 2 2 4 2" xfId="18803" xr:uid="{00000000-0005-0000-0000-0000A5B20000}"/>
    <cellStyle name="Standard 2 3 8 2 2 2 4 2 2" xfId="42035" xr:uid="{00000000-0005-0000-0000-0000A6B20000}"/>
    <cellStyle name="Standard 2 3 8 2 2 2 4 3" xfId="30419" xr:uid="{00000000-0005-0000-0000-0000A7B20000}"/>
    <cellStyle name="Standard 2 3 8 2 2 2 5" xfId="12995" xr:uid="{00000000-0005-0000-0000-0000A8B20000}"/>
    <cellStyle name="Standard 2 3 8 2 2 2 5 2" xfId="36227" xr:uid="{00000000-0005-0000-0000-0000A9B20000}"/>
    <cellStyle name="Standard 2 3 8 2 2 2 6" xfId="24611" xr:uid="{00000000-0005-0000-0000-0000AAB20000}"/>
    <cellStyle name="Standard 2 3 8 2 2 3" xfId="895" xr:uid="{00000000-0005-0000-0000-0000ABB20000}"/>
    <cellStyle name="Standard 2 3 8 2 2 3 2" xfId="2347" xr:uid="{00000000-0005-0000-0000-0000ACB20000}"/>
    <cellStyle name="Standard 2 3 8 2 2 3 2 2" xfId="5251" xr:uid="{00000000-0005-0000-0000-0000ADB20000}"/>
    <cellStyle name="Standard 2 3 8 2 2 3 2 2 2" xfId="11059" xr:uid="{00000000-0005-0000-0000-0000AEB20000}"/>
    <cellStyle name="Standard 2 3 8 2 2 3 2 2 2 2" xfId="22675" xr:uid="{00000000-0005-0000-0000-0000AFB20000}"/>
    <cellStyle name="Standard 2 3 8 2 2 3 2 2 2 2 2" xfId="45907" xr:uid="{00000000-0005-0000-0000-0000B0B20000}"/>
    <cellStyle name="Standard 2 3 8 2 2 3 2 2 2 3" xfId="34291" xr:uid="{00000000-0005-0000-0000-0000B1B20000}"/>
    <cellStyle name="Standard 2 3 8 2 2 3 2 2 3" xfId="16867" xr:uid="{00000000-0005-0000-0000-0000B2B20000}"/>
    <cellStyle name="Standard 2 3 8 2 2 3 2 2 3 2" xfId="40099" xr:uid="{00000000-0005-0000-0000-0000B3B20000}"/>
    <cellStyle name="Standard 2 3 8 2 2 3 2 2 4" xfId="28483" xr:uid="{00000000-0005-0000-0000-0000B4B20000}"/>
    <cellStyle name="Standard 2 3 8 2 2 3 2 3" xfId="8155" xr:uid="{00000000-0005-0000-0000-0000B5B20000}"/>
    <cellStyle name="Standard 2 3 8 2 2 3 2 3 2" xfId="19771" xr:uid="{00000000-0005-0000-0000-0000B6B20000}"/>
    <cellStyle name="Standard 2 3 8 2 2 3 2 3 2 2" xfId="43003" xr:uid="{00000000-0005-0000-0000-0000B7B20000}"/>
    <cellStyle name="Standard 2 3 8 2 2 3 2 3 3" xfId="31387" xr:uid="{00000000-0005-0000-0000-0000B8B20000}"/>
    <cellStyle name="Standard 2 3 8 2 2 3 2 4" xfId="13963" xr:uid="{00000000-0005-0000-0000-0000B9B20000}"/>
    <cellStyle name="Standard 2 3 8 2 2 3 2 4 2" xfId="37195" xr:uid="{00000000-0005-0000-0000-0000BAB20000}"/>
    <cellStyle name="Standard 2 3 8 2 2 3 2 5" xfId="25579" xr:uid="{00000000-0005-0000-0000-0000BBB20000}"/>
    <cellStyle name="Standard 2 3 8 2 2 3 3" xfId="3799" xr:uid="{00000000-0005-0000-0000-0000BCB20000}"/>
    <cellStyle name="Standard 2 3 8 2 2 3 3 2" xfId="9607" xr:uid="{00000000-0005-0000-0000-0000BDB20000}"/>
    <cellStyle name="Standard 2 3 8 2 2 3 3 2 2" xfId="21223" xr:uid="{00000000-0005-0000-0000-0000BEB20000}"/>
    <cellStyle name="Standard 2 3 8 2 2 3 3 2 2 2" xfId="44455" xr:uid="{00000000-0005-0000-0000-0000BFB20000}"/>
    <cellStyle name="Standard 2 3 8 2 2 3 3 2 3" xfId="32839" xr:uid="{00000000-0005-0000-0000-0000C0B20000}"/>
    <cellStyle name="Standard 2 3 8 2 2 3 3 3" xfId="15415" xr:uid="{00000000-0005-0000-0000-0000C1B20000}"/>
    <cellStyle name="Standard 2 3 8 2 2 3 3 3 2" xfId="38647" xr:uid="{00000000-0005-0000-0000-0000C2B20000}"/>
    <cellStyle name="Standard 2 3 8 2 2 3 3 4" xfId="27031" xr:uid="{00000000-0005-0000-0000-0000C3B20000}"/>
    <cellStyle name="Standard 2 3 8 2 2 3 4" xfId="6703" xr:uid="{00000000-0005-0000-0000-0000C4B20000}"/>
    <cellStyle name="Standard 2 3 8 2 2 3 4 2" xfId="18319" xr:uid="{00000000-0005-0000-0000-0000C5B20000}"/>
    <cellStyle name="Standard 2 3 8 2 2 3 4 2 2" xfId="41551" xr:uid="{00000000-0005-0000-0000-0000C6B20000}"/>
    <cellStyle name="Standard 2 3 8 2 2 3 4 3" xfId="29935" xr:uid="{00000000-0005-0000-0000-0000C7B20000}"/>
    <cellStyle name="Standard 2 3 8 2 2 3 5" xfId="12511" xr:uid="{00000000-0005-0000-0000-0000C8B20000}"/>
    <cellStyle name="Standard 2 3 8 2 2 3 5 2" xfId="35743" xr:uid="{00000000-0005-0000-0000-0000C9B20000}"/>
    <cellStyle name="Standard 2 3 8 2 2 3 6" xfId="24127" xr:uid="{00000000-0005-0000-0000-0000CAB20000}"/>
    <cellStyle name="Standard 2 3 8 2 2 4" xfId="1863" xr:uid="{00000000-0005-0000-0000-0000CBB20000}"/>
    <cellStyle name="Standard 2 3 8 2 2 4 2" xfId="4767" xr:uid="{00000000-0005-0000-0000-0000CCB20000}"/>
    <cellStyle name="Standard 2 3 8 2 2 4 2 2" xfId="10575" xr:uid="{00000000-0005-0000-0000-0000CDB20000}"/>
    <cellStyle name="Standard 2 3 8 2 2 4 2 2 2" xfId="22191" xr:uid="{00000000-0005-0000-0000-0000CEB20000}"/>
    <cellStyle name="Standard 2 3 8 2 2 4 2 2 2 2" xfId="45423" xr:uid="{00000000-0005-0000-0000-0000CFB20000}"/>
    <cellStyle name="Standard 2 3 8 2 2 4 2 2 3" xfId="33807" xr:uid="{00000000-0005-0000-0000-0000D0B20000}"/>
    <cellStyle name="Standard 2 3 8 2 2 4 2 3" xfId="16383" xr:uid="{00000000-0005-0000-0000-0000D1B20000}"/>
    <cellStyle name="Standard 2 3 8 2 2 4 2 3 2" xfId="39615" xr:uid="{00000000-0005-0000-0000-0000D2B20000}"/>
    <cellStyle name="Standard 2 3 8 2 2 4 2 4" xfId="27999" xr:uid="{00000000-0005-0000-0000-0000D3B20000}"/>
    <cellStyle name="Standard 2 3 8 2 2 4 3" xfId="7671" xr:uid="{00000000-0005-0000-0000-0000D4B20000}"/>
    <cellStyle name="Standard 2 3 8 2 2 4 3 2" xfId="19287" xr:uid="{00000000-0005-0000-0000-0000D5B20000}"/>
    <cellStyle name="Standard 2 3 8 2 2 4 3 2 2" xfId="42519" xr:uid="{00000000-0005-0000-0000-0000D6B20000}"/>
    <cellStyle name="Standard 2 3 8 2 2 4 3 3" xfId="30903" xr:uid="{00000000-0005-0000-0000-0000D7B20000}"/>
    <cellStyle name="Standard 2 3 8 2 2 4 4" xfId="13479" xr:uid="{00000000-0005-0000-0000-0000D8B20000}"/>
    <cellStyle name="Standard 2 3 8 2 2 4 4 2" xfId="36711" xr:uid="{00000000-0005-0000-0000-0000D9B20000}"/>
    <cellStyle name="Standard 2 3 8 2 2 4 5" xfId="25095" xr:uid="{00000000-0005-0000-0000-0000DAB20000}"/>
    <cellStyle name="Standard 2 3 8 2 2 5" xfId="3315" xr:uid="{00000000-0005-0000-0000-0000DBB20000}"/>
    <cellStyle name="Standard 2 3 8 2 2 5 2" xfId="9123" xr:uid="{00000000-0005-0000-0000-0000DCB20000}"/>
    <cellStyle name="Standard 2 3 8 2 2 5 2 2" xfId="20739" xr:uid="{00000000-0005-0000-0000-0000DDB20000}"/>
    <cellStyle name="Standard 2 3 8 2 2 5 2 2 2" xfId="43971" xr:uid="{00000000-0005-0000-0000-0000DEB20000}"/>
    <cellStyle name="Standard 2 3 8 2 2 5 2 3" xfId="32355" xr:uid="{00000000-0005-0000-0000-0000DFB20000}"/>
    <cellStyle name="Standard 2 3 8 2 2 5 3" xfId="14931" xr:uid="{00000000-0005-0000-0000-0000E0B20000}"/>
    <cellStyle name="Standard 2 3 8 2 2 5 3 2" xfId="38163" xr:uid="{00000000-0005-0000-0000-0000E1B20000}"/>
    <cellStyle name="Standard 2 3 8 2 2 5 4" xfId="26547" xr:uid="{00000000-0005-0000-0000-0000E2B20000}"/>
    <cellStyle name="Standard 2 3 8 2 2 6" xfId="6219" xr:uid="{00000000-0005-0000-0000-0000E3B20000}"/>
    <cellStyle name="Standard 2 3 8 2 2 6 2" xfId="17835" xr:uid="{00000000-0005-0000-0000-0000E4B20000}"/>
    <cellStyle name="Standard 2 3 8 2 2 6 2 2" xfId="41067" xr:uid="{00000000-0005-0000-0000-0000E5B20000}"/>
    <cellStyle name="Standard 2 3 8 2 2 6 3" xfId="29451" xr:uid="{00000000-0005-0000-0000-0000E6B20000}"/>
    <cellStyle name="Standard 2 3 8 2 2 7" xfId="12027" xr:uid="{00000000-0005-0000-0000-0000E7B20000}"/>
    <cellStyle name="Standard 2 3 8 2 2 7 2" xfId="35259" xr:uid="{00000000-0005-0000-0000-0000E8B20000}"/>
    <cellStyle name="Standard 2 3 8 2 2 8" xfId="23643" xr:uid="{00000000-0005-0000-0000-0000E9B20000}"/>
    <cellStyle name="Standard 2 3 8 2 3" xfId="1137" xr:uid="{00000000-0005-0000-0000-0000EAB20000}"/>
    <cellStyle name="Standard 2 3 8 2 3 2" xfId="2589" xr:uid="{00000000-0005-0000-0000-0000EBB20000}"/>
    <cellStyle name="Standard 2 3 8 2 3 2 2" xfId="5493" xr:uid="{00000000-0005-0000-0000-0000ECB20000}"/>
    <cellStyle name="Standard 2 3 8 2 3 2 2 2" xfId="11301" xr:uid="{00000000-0005-0000-0000-0000EDB20000}"/>
    <cellStyle name="Standard 2 3 8 2 3 2 2 2 2" xfId="22917" xr:uid="{00000000-0005-0000-0000-0000EEB20000}"/>
    <cellStyle name="Standard 2 3 8 2 3 2 2 2 2 2" xfId="46149" xr:uid="{00000000-0005-0000-0000-0000EFB20000}"/>
    <cellStyle name="Standard 2 3 8 2 3 2 2 2 3" xfId="34533" xr:uid="{00000000-0005-0000-0000-0000F0B20000}"/>
    <cellStyle name="Standard 2 3 8 2 3 2 2 3" xfId="17109" xr:uid="{00000000-0005-0000-0000-0000F1B20000}"/>
    <cellStyle name="Standard 2 3 8 2 3 2 2 3 2" xfId="40341" xr:uid="{00000000-0005-0000-0000-0000F2B20000}"/>
    <cellStyle name="Standard 2 3 8 2 3 2 2 4" xfId="28725" xr:uid="{00000000-0005-0000-0000-0000F3B20000}"/>
    <cellStyle name="Standard 2 3 8 2 3 2 3" xfId="8397" xr:uid="{00000000-0005-0000-0000-0000F4B20000}"/>
    <cellStyle name="Standard 2 3 8 2 3 2 3 2" xfId="20013" xr:uid="{00000000-0005-0000-0000-0000F5B20000}"/>
    <cellStyle name="Standard 2 3 8 2 3 2 3 2 2" xfId="43245" xr:uid="{00000000-0005-0000-0000-0000F6B20000}"/>
    <cellStyle name="Standard 2 3 8 2 3 2 3 3" xfId="31629" xr:uid="{00000000-0005-0000-0000-0000F7B20000}"/>
    <cellStyle name="Standard 2 3 8 2 3 2 4" xfId="14205" xr:uid="{00000000-0005-0000-0000-0000F8B20000}"/>
    <cellStyle name="Standard 2 3 8 2 3 2 4 2" xfId="37437" xr:uid="{00000000-0005-0000-0000-0000F9B20000}"/>
    <cellStyle name="Standard 2 3 8 2 3 2 5" xfId="25821" xr:uid="{00000000-0005-0000-0000-0000FAB20000}"/>
    <cellStyle name="Standard 2 3 8 2 3 3" xfId="4041" xr:uid="{00000000-0005-0000-0000-0000FBB20000}"/>
    <cellStyle name="Standard 2 3 8 2 3 3 2" xfId="9849" xr:uid="{00000000-0005-0000-0000-0000FCB20000}"/>
    <cellStyle name="Standard 2 3 8 2 3 3 2 2" xfId="21465" xr:uid="{00000000-0005-0000-0000-0000FDB20000}"/>
    <cellStyle name="Standard 2 3 8 2 3 3 2 2 2" xfId="44697" xr:uid="{00000000-0005-0000-0000-0000FEB20000}"/>
    <cellStyle name="Standard 2 3 8 2 3 3 2 3" xfId="33081" xr:uid="{00000000-0005-0000-0000-0000FFB20000}"/>
    <cellStyle name="Standard 2 3 8 2 3 3 3" xfId="15657" xr:uid="{00000000-0005-0000-0000-000000B30000}"/>
    <cellStyle name="Standard 2 3 8 2 3 3 3 2" xfId="38889" xr:uid="{00000000-0005-0000-0000-000001B30000}"/>
    <cellStyle name="Standard 2 3 8 2 3 3 4" xfId="27273" xr:uid="{00000000-0005-0000-0000-000002B30000}"/>
    <cellStyle name="Standard 2 3 8 2 3 4" xfId="6945" xr:uid="{00000000-0005-0000-0000-000003B30000}"/>
    <cellStyle name="Standard 2 3 8 2 3 4 2" xfId="18561" xr:uid="{00000000-0005-0000-0000-000004B30000}"/>
    <cellStyle name="Standard 2 3 8 2 3 4 2 2" xfId="41793" xr:uid="{00000000-0005-0000-0000-000005B30000}"/>
    <cellStyle name="Standard 2 3 8 2 3 4 3" xfId="30177" xr:uid="{00000000-0005-0000-0000-000006B30000}"/>
    <cellStyle name="Standard 2 3 8 2 3 5" xfId="12753" xr:uid="{00000000-0005-0000-0000-000007B30000}"/>
    <cellStyle name="Standard 2 3 8 2 3 5 2" xfId="35985" xr:uid="{00000000-0005-0000-0000-000008B30000}"/>
    <cellStyle name="Standard 2 3 8 2 3 6" xfId="24369" xr:uid="{00000000-0005-0000-0000-000009B30000}"/>
    <cellStyle name="Standard 2 3 8 2 4" xfId="653" xr:uid="{00000000-0005-0000-0000-00000AB30000}"/>
    <cellStyle name="Standard 2 3 8 2 4 2" xfId="2105" xr:uid="{00000000-0005-0000-0000-00000BB30000}"/>
    <cellStyle name="Standard 2 3 8 2 4 2 2" xfId="5009" xr:uid="{00000000-0005-0000-0000-00000CB30000}"/>
    <cellStyle name="Standard 2 3 8 2 4 2 2 2" xfId="10817" xr:uid="{00000000-0005-0000-0000-00000DB30000}"/>
    <cellStyle name="Standard 2 3 8 2 4 2 2 2 2" xfId="22433" xr:uid="{00000000-0005-0000-0000-00000EB30000}"/>
    <cellStyle name="Standard 2 3 8 2 4 2 2 2 2 2" xfId="45665" xr:uid="{00000000-0005-0000-0000-00000FB30000}"/>
    <cellStyle name="Standard 2 3 8 2 4 2 2 2 3" xfId="34049" xr:uid="{00000000-0005-0000-0000-000010B30000}"/>
    <cellStyle name="Standard 2 3 8 2 4 2 2 3" xfId="16625" xr:uid="{00000000-0005-0000-0000-000011B30000}"/>
    <cellStyle name="Standard 2 3 8 2 4 2 2 3 2" xfId="39857" xr:uid="{00000000-0005-0000-0000-000012B30000}"/>
    <cellStyle name="Standard 2 3 8 2 4 2 2 4" xfId="28241" xr:uid="{00000000-0005-0000-0000-000013B30000}"/>
    <cellStyle name="Standard 2 3 8 2 4 2 3" xfId="7913" xr:uid="{00000000-0005-0000-0000-000014B30000}"/>
    <cellStyle name="Standard 2 3 8 2 4 2 3 2" xfId="19529" xr:uid="{00000000-0005-0000-0000-000015B30000}"/>
    <cellStyle name="Standard 2 3 8 2 4 2 3 2 2" xfId="42761" xr:uid="{00000000-0005-0000-0000-000016B30000}"/>
    <cellStyle name="Standard 2 3 8 2 4 2 3 3" xfId="31145" xr:uid="{00000000-0005-0000-0000-000017B30000}"/>
    <cellStyle name="Standard 2 3 8 2 4 2 4" xfId="13721" xr:uid="{00000000-0005-0000-0000-000018B30000}"/>
    <cellStyle name="Standard 2 3 8 2 4 2 4 2" xfId="36953" xr:uid="{00000000-0005-0000-0000-000019B30000}"/>
    <cellStyle name="Standard 2 3 8 2 4 2 5" xfId="25337" xr:uid="{00000000-0005-0000-0000-00001AB30000}"/>
    <cellStyle name="Standard 2 3 8 2 4 3" xfId="3557" xr:uid="{00000000-0005-0000-0000-00001BB30000}"/>
    <cellStyle name="Standard 2 3 8 2 4 3 2" xfId="9365" xr:uid="{00000000-0005-0000-0000-00001CB30000}"/>
    <cellStyle name="Standard 2 3 8 2 4 3 2 2" xfId="20981" xr:uid="{00000000-0005-0000-0000-00001DB30000}"/>
    <cellStyle name="Standard 2 3 8 2 4 3 2 2 2" xfId="44213" xr:uid="{00000000-0005-0000-0000-00001EB30000}"/>
    <cellStyle name="Standard 2 3 8 2 4 3 2 3" xfId="32597" xr:uid="{00000000-0005-0000-0000-00001FB30000}"/>
    <cellStyle name="Standard 2 3 8 2 4 3 3" xfId="15173" xr:uid="{00000000-0005-0000-0000-000020B30000}"/>
    <cellStyle name="Standard 2 3 8 2 4 3 3 2" xfId="38405" xr:uid="{00000000-0005-0000-0000-000021B30000}"/>
    <cellStyle name="Standard 2 3 8 2 4 3 4" xfId="26789" xr:uid="{00000000-0005-0000-0000-000022B30000}"/>
    <cellStyle name="Standard 2 3 8 2 4 4" xfId="6461" xr:uid="{00000000-0005-0000-0000-000023B30000}"/>
    <cellStyle name="Standard 2 3 8 2 4 4 2" xfId="18077" xr:uid="{00000000-0005-0000-0000-000024B30000}"/>
    <cellStyle name="Standard 2 3 8 2 4 4 2 2" xfId="41309" xr:uid="{00000000-0005-0000-0000-000025B30000}"/>
    <cellStyle name="Standard 2 3 8 2 4 4 3" xfId="29693" xr:uid="{00000000-0005-0000-0000-000026B30000}"/>
    <cellStyle name="Standard 2 3 8 2 4 5" xfId="12269" xr:uid="{00000000-0005-0000-0000-000027B30000}"/>
    <cellStyle name="Standard 2 3 8 2 4 5 2" xfId="35501" xr:uid="{00000000-0005-0000-0000-000028B30000}"/>
    <cellStyle name="Standard 2 3 8 2 4 6" xfId="23885" xr:uid="{00000000-0005-0000-0000-000029B30000}"/>
    <cellStyle name="Standard 2 3 8 2 5" xfId="1621" xr:uid="{00000000-0005-0000-0000-00002AB30000}"/>
    <cellStyle name="Standard 2 3 8 2 5 2" xfId="4525" xr:uid="{00000000-0005-0000-0000-00002BB30000}"/>
    <cellStyle name="Standard 2 3 8 2 5 2 2" xfId="10333" xr:uid="{00000000-0005-0000-0000-00002CB30000}"/>
    <cellStyle name="Standard 2 3 8 2 5 2 2 2" xfId="21949" xr:uid="{00000000-0005-0000-0000-00002DB30000}"/>
    <cellStyle name="Standard 2 3 8 2 5 2 2 2 2" xfId="45181" xr:uid="{00000000-0005-0000-0000-00002EB30000}"/>
    <cellStyle name="Standard 2 3 8 2 5 2 2 3" xfId="33565" xr:uid="{00000000-0005-0000-0000-00002FB30000}"/>
    <cellStyle name="Standard 2 3 8 2 5 2 3" xfId="16141" xr:uid="{00000000-0005-0000-0000-000030B30000}"/>
    <cellStyle name="Standard 2 3 8 2 5 2 3 2" xfId="39373" xr:uid="{00000000-0005-0000-0000-000031B30000}"/>
    <cellStyle name="Standard 2 3 8 2 5 2 4" xfId="27757" xr:uid="{00000000-0005-0000-0000-000032B30000}"/>
    <cellStyle name="Standard 2 3 8 2 5 3" xfId="7429" xr:uid="{00000000-0005-0000-0000-000033B30000}"/>
    <cellStyle name="Standard 2 3 8 2 5 3 2" xfId="19045" xr:uid="{00000000-0005-0000-0000-000034B30000}"/>
    <cellStyle name="Standard 2 3 8 2 5 3 2 2" xfId="42277" xr:uid="{00000000-0005-0000-0000-000035B30000}"/>
    <cellStyle name="Standard 2 3 8 2 5 3 3" xfId="30661" xr:uid="{00000000-0005-0000-0000-000036B30000}"/>
    <cellStyle name="Standard 2 3 8 2 5 4" xfId="13237" xr:uid="{00000000-0005-0000-0000-000037B30000}"/>
    <cellStyle name="Standard 2 3 8 2 5 4 2" xfId="36469" xr:uid="{00000000-0005-0000-0000-000038B30000}"/>
    <cellStyle name="Standard 2 3 8 2 5 5" xfId="24853" xr:uid="{00000000-0005-0000-0000-000039B30000}"/>
    <cellStyle name="Standard 2 3 8 2 6" xfId="3073" xr:uid="{00000000-0005-0000-0000-00003AB30000}"/>
    <cellStyle name="Standard 2 3 8 2 6 2" xfId="8881" xr:uid="{00000000-0005-0000-0000-00003BB30000}"/>
    <cellStyle name="Standard 2 3 8 2 6 2 2" xfId="20497" xr:uid="{00000000-0005-0000-0000-00003CB30000}"/>
    <cellStyle name="Standard 2 3 8 2 6 2 2 2" xfId="43729" xr:uid="{00000000-0005-0000-0000-00003DB30000}"/>
    <cellStyle name="Standard 2 3 8 2 6 2 3" xfId="32113" xr:uid="{00000000-0005-0000-0000-00003EB30000}"/>
    <cellStyle name="Standard 2 3 8 2 6 3" xfId="14689" xr:uid="{00000000-0005-0000-0000-00003FB30000}"/>
    <cellStyle name="Standard 2 3 8 2 6 3 2" xfId="37921" xr:uid="{00000000-0005-0000-0000-000040B30000}"/>
    <cellStyle name="Standard 2 3 8 2 6 4" xfId="26305" xr:uid="{00000000-0005-0000-0000-000041B30000}"/>
    <cellStyle name="Standard 2 3 8 2 7" xfId="5977" xr:uid="{00000000-0005-0000-0000-000042B30000}"/>
    <cellStyle name="Standard 2 3 8 2 7 2" xfId="17593" xr:uid="{00000000-0005-0000-0000-000043B30000}"/>
    <cellStyle name="Standard 2 3 8 2 7 2 2" xfId="40825" xr:uid="{00000000-0005-0000-0000-000044B30000}"/>
    <cellStyle name="Standard 2 3 8 2 7 3" xfId="29209" xr:uid="{00000000-0005-0000-0000-000045B30000}"/>
    <cellStyle name="Standard 2 3 8 2 8" xfId="11785" xr:uid="{00000000-0005-0000-0000-000046B30000}"/>
    <cellStyle name="Standard 2 3 8 2 8 2" xfId="35017" xr:uid="{00000000-0005-0000-0000-000047B30000}"/>
    <cellStyle name="Standard 2 3 8 2 9" xfId="23401" xr:uid="{00000000-0005-0000-0000-000048B30000}"/>
    <cellStyle name="Standard 2 3 8 3" xfId="290" xr:uid="{00000000-0005-0000-0000-000049B30000}"/>
    <cellStyle name="Standard 2 3 8 3 2" xfId="1258" xr:uid="{00000000-0005-0000-0000-00004AB30000}"/>
    <cellStyle name="Standard 2 3 8 3 2 2" xfId="2710" xr:uid="{00000000-0005-0000-0000-00004BB30000}"/>
    <cellStyle name="Standard 2 3 8 3 2 2 2" xfId="5614" xr:uid="{00000000-0005-0000-0000-00004CB30000}"/>
    <cellStyle name="Standard 2 3 8 3 2 2 2 2" xfId="11422" xr:uid="{00000000-0005-0000-0000-00004DB30000}"/>
    <cellStyle name="Standard 2 3 8 3 2 2 2 2 2" xfId="23038" xr:uid="{00000000-0005-0000-0000-00004EB30000}"/>
    <cellStyle name="Standard 2 3 8 3 2 2 2 2 2 2" xfId="46270" xr:uid="{00000000-0005-0000-0000-00004FB30000}"/>
    <cellStyle name="Standard 2 3 8 3 2 2 2 2 3" xfId="34654" xr:uid="{00000000-0005-0000-0000-000050B30000}"/>
    <cellStyle name="Standard 2 3 8 3 2 2 2 3" xfId="17230" xr:uid="{00000000-0005-0000-0000-000051B30000}"/>
    <cellStyle name="Standard 2 3 8 3 2 2 2 3 2" xfId="40462" xr:uid="{00000000-0005-0000-0000-000052B30000}"/>
    <cellStyle name="Standard 2 3 8 3 2 2 2 4" xfId="28846" xr:uid="{00000000-0005-0000-0000-000053B30000}"/>
    <cellStyle name="Standard 2 3 8 3 2 2 3" xfId="8518" xr:uid="{00000000-0005-0000-0000-000054B30000}"/>
    <cellStyle name="Standard 2 3 8 3 2 2 3 2" xfId="20134" xr:uid="{00000000-0005-0000-0000-000055B30000}"/>
    <cellStyle name="Standard 2 3 8 3 2 2 3 2 2" xfId="43366" xr:uid="{00000000-0005-0000-0000-000056B30000}"/>
    <cellStyle name="Standard 2 3 8 3 2 2 3 3" xfId="31750" xr:uid="{00000000-0005-0000-0000-000057B30000}"/>
    <cellStyle name="Standard 2 3 8 3 2 2 4" xfId="14326" xr:uid="{00000000-0005-0000-0000-000058B30000}"/>
    <cellStyle name="Standard 2 3 8 3 2 2 4 2" xfId="37558" xr:uid="{00000000-0005-0000-0000-000059B30000}"/>
    <cellStyle name="Standard 2 3 8 3 2 2 5" xfId="25942" xr:uid="{00000000-0005-0000-0000-00005AB30000}"/>
    <cellStyle name="Standard 2 3 8 3 2 3" xfId="4162" xr:uid="{00000000-0005-0000-0000-00005BB30000}"/>
    <cellStyle name="Standard 2 3 8 3 2 3 2" xfId="9970" xr:uid="{00000000-0005-0000-0000-00005CB30000}"/>
    <cellStyle name="Standard 2 3 8 3 2 3 2 2" xfId="21586" xr:uid="{00000000-0005-0000-0000-00005DB30000}"/>
    <cellStyle name="Standard 2 3 8 3 2 3 2 2 2" xfId="44818" xr:uid="{00000000-0005-0000-0000-00005EB30000}"/>
    <cellStyle name="Standard 2 3 8 3 2 3 2 3" xfId="33202" xr:uid="{00000000-0005-0000-0000-00005FB30000}"/>
    <cellStyle name="Standard 2 3 8 3 2 3 3" xfId="15778" xr:uid="{00000000-0005-0000-0000-000060B30000}"/>
    <cellStyle name="Standard 2 3 8 3 2 3 3 2" xfId="39010" xr:uid="{00000000-0005-0000-0000-000061B30000}"/>
    <cellStyle name="Standard 2 3 8 3 2 3 4" xfId="27394" xr:uid="{00000000-0005-0000-0000-000062B30000}"/>
    <cellStyle name="Standard 2 3 8 3 2 4" xfId="7066" xr:uid="{00000000-0005-0000-0000-000063B30000}"/>
    <cellStyle name="Standard 2 3 8 3 2 4 2" xfId="18682" xr:uid="{00000000-0005-0000-0000-000064B30000}"/>
    <cellStyle name="Standard 2 3 8 3 2 4 2 2" xfId="41914" xr:uid="{00000000-0005-0000-0000-000065B30000}"/>
    <cellStyle name="Standard 2 3 8 3 2 4 3" xfId="30298" xr:uid="{00000000-0005-0000-0000-000066B30000}"/>
    <cellStyle name="Standard 2 3 8 3 2 5" xfId="12874" xr:uid="{00000000-0005-0000-0000-000067B30000}"/>
    <cellStyle name="Standard 2 3 8 3 2 5 2" xfId="36106" xr:uid="{00000000-0005-0000-0000-000068B30000}"/>
    <cellStyle name="Standard 2 3 8 3 2 6" xfId="24490" xr:uid="{00000000-0005-0000-0000-000069B30000}"/>
    <cellStyle name="Standard 2 3 8 3 3" xfId="774" xr:uid="{00000000-0005-0000-0000-00006AB30000}"/>
    <cellStyle name="Standard 2 3 8 3 3 2" xfId="2226" xr:uid="{00000000-0005-0000-0000-00006BB30000}"/>
    <cellStyle name="Standard 2 3 8 3 3 2 2" xfId="5130" xr:uid="{00000000-0005-0000-0000-00006CB30000}"/>
    <cellStyle name="Standard 2 3 8 3 3 2 2 2" xfId="10938" xr:uid="{00000000-0005-0000-0000-00006DB30000}"/>
    <cellStyle name="Standard 2 3 8 3 3 2 2 2 2" xfId="22554" xr:uid="{00000000-0005-0000-0000-00006EB30000}"/>
    <cellStyle name="Standard 2 3 8 3 3 2 2 2 2 2" xfId="45786" xr:uid="{00000000-0005-0000-0000-00006FB30000}"/>
    <cellStyle name="Standard 2 3 8 3 3 2 2 2 3" xfId="34170" xr:uid="{00000000-0005-0000-0000-000070B30000}"/>
    <cellStyle name="Standard 2 3 8 3 3 2 2 3" xfId="16746" xr:uid="{00000000-0005-0000-0000-000071B30000}"/>
    <cellStyle name="Standard 2 3 8 3 3 2 2 3 2" xfId="39978" xr:uid="{00000000-0005-0000-0000-000072B30000}"/>
    <cellStyle name="Standard 2 3 8 3 3 2 2 4" xfId="28362" xr:uid="{00000000-0005-0000-0000-000073B30000}"/>
    <cellStyle name="Standard 2 3 8 3 3 2 3" xfId="8034" xr:uid="{00000000-0005-0000-0000-000074B30000}"/>
    <cellStyle name="Standard 2 3 8 3 3 2 3 2" xfId="19650" xr:uid="{00000000-0005-0000-0000-000075B30000}"/>
    <cellStyle name="Standard 2 3 8 3 3 2 3 2 2" xfId="42882" xr:uid="{00000000-0005-0000-0000-000076B30000}"/>
    <cellStyle name="Standard 2 3 8 3 3 2 3 3" xfId="31266" xr:uid="{00000000-0005-0000-0000-000077B30000}"/>
    <cellStyle name="Standard 2 3 8 3 3 2 4" xfId="13842" xr:uid="{00000000-0005-0000-0000-000078B30000}"/>
    <cellStyle name="Standard 2 3 8 3 3 2 4 2" xfId="37074" xr:uid="{00000000-0005-0000-0000-000079B30000}"/>
    <cellStyle name="Standard 2 3 8 3 3 2 5" xfId="25458" xr:uid="{00000000-0005-0000-0000-00007AB30000}"/>
    <cellStyle name="Standard 2 3 8 3 3 3" xfId="3678" xr:uid="{00000000-0005-0000-0000-00007BB30000}"/>
    <cellStyle name="Standard 2 3 8 3 3 3 2" xfId="9486" xr:uid="{00000000-0005-0000-0000-00007CB30000}"/>
    <cellStyle name="Standard 2 3 8 3 3 3 2 2" xfId="21102" xr:uid="{00000000-0005-0000-0000-00007DB30000}"/>
    <cellStyle name="Standard 2 3 8 3 3 3 2 2 2" xfId="44334" xr:uid="{00000000-0005-0000-0000-00007EB30000}"/>
    <cellStyle name="Standard 2 3 8 3 3 3 2 3" xfId="32718" xr:uid="{00000000-0005-0000-0000-00007FB30000}"/>
    <cellStyle name="Standard 2 3 8 3 3 3 3" xfId="15294" xr:uid="{00000000-0005-0000-0000-000080B30000}"/>
    <cellStyle name="Standard 2 3 8 3 3 3 3 2" xfId="38526" xr:uid="{00000000-0005-0000-0000-000081B30000}"/>
    <cellStyle name="Standard 2 3 8 3 3 3 4" xfId="26910" xr:uid="{00000000-0005-0000-0000-000082B30000}"/>
    <cellStyle name="Standard 2 3 8 3 3 4" xfId="6582" xr:uid="{00000000-0005-0000-0000-000083B30000}"/>
    <cellStyle name="Standard 2 3 8 3 3 4 2" xfId="18198" xr:uid="{00000000-0005-0000-0000-000084B30000}"/>
    <cellStyle name="Standard 2 3 8 3 3 4 2 2" xfId="41430" xr:uid="{00000000-0005-0000-0000-000085B30000}"/>
    <cellStyle name="Standard 2 3 8 3 3 4 3" xfId="29814" xr:uid="{00000000-0005-0000-0000-000086B30000}"/>
    <cellStyle name="Standard 2 3 8 3 3 5" xfId="12390" xr:uid="{00000000-0005-0000-0000-000087B30000}"/>
    <cellStyle name="Standard 2 3 8 3 3 5 2" xfId="35622" xr:uid="{00000000-0005-0000-0000-000088B30000}"/>
    <cellStyle name="Standard 2 3 8 3 3 6" xfId="24006" xr:uid="{00000000-0005-0000-0000-000089B30000}"/>
    <cellStyle name="Standard 2 3 8 3 4" xfId="1742" xr:uid="{00000000-0005-0000-0000-00008AB30000}"/>
    <cellStyle name="Standard 2 3 8 3 4 2" xfId="4646" xr:uid="{00000000-0005-0000-0000-00008BB30000}"/>
    <cellStyle name="Standard 2 3 8 3 4 2 2" xfId="10454" xr:uid="{00000000-0005-0000-0000-00008CB30000}"/>
    <cellStyle name="Standard 2 3 8 3 4 2 2 2" xfId="22070" xr:uid="{00000000-0005-0000-0000-00008DB30000}"/>
    <cellStyle name="Standard 2 3 8 3 4 2 2 2 2" xfId="45302" xr:uid="{00000000-0005-0000-0000-00008EB30000}"/>
    <cellStyle name="Standard 2 3 8 3 4 2 2 3" xfId="33686" xr:uid="{00000000-0005-0000-0000-00008FB30000}"/>
    <cellStyle name="Standard 2 3 8 3 4 2 3" xfId="16262" xr:uid="{00000000-0005-0000-0000-000090B30000}"/>
    <cellStyle name="Standard 2 3 8 3 4 2 3 2" xfId="39494" xr:uid="{00000000-0005-0000-0000-000091B30000}"/>
    <cellStyle name="Standard 2 3 8 3 4 2 4" xfId="27878" xr:uid="{00000000-0005-0000-0000-000092B30000}"/>
    <cellStyle name="Standard 2 3 8 3 4 3" xfId="7550" xr:uid="{00000000-0005-0000-0000-000093B30000}"/>
    <cellStyle name="Standard 2 3 8 3 4 3 2" xfId="19166" xr:uid="{00000000-0005-0000-0000-000094B30000}"/>
    <cellStyle name="Standard 2 3 8 3 4 3 2 2" xfId="42398" xr:uid="{00000000-0005-0000-0000-000095B30000}"/>
    <cellStyle name="Standard 2 3 8 3 4 3 3" xfId="30782" xr:uid="{00000000-0005-0000-0000-000096B30000}"/>
    <cellStyle name="Standard 2 3 8 3 4 4" xfId="13358" xr:uid="{00000000-0005-0000-0000-000097B30000}"/>
    <cellStyle name="Standard 2 3 8 3 4 4 2" xfId="36590" xr:uid="{00000000-0005-0000-0000-000098B30000}"/>
    <cellStyle name="Standard 2 3 8 3 4 5" xfId="24974" xr:uid="{00000000-0005-0000-0000-000099B30000}"/>
    <cellStyle name="Standard 2 3 8 3 5" xfId="3194" xr:uid="{00000000-0005-0000-0000-00009AB30000}"/>
    <cellStyle name="Standard 2 3 8 3 5 2" xfId="9002" xr:uid="{00000000-0005-0000-0000-00009BB30000}"/>
    <cellStyle name="Standard 2 3 8 3 5 2 2" xfId="20618" xr:uid="{00000000-0005-0000-0000-00009CB30000}"/>
    <cellStyle name="Standard 2 3 8 3 5 2 2 2" xfId="43850" xr:uid="{00000000-0005-0000-0000-00009DB30000}"/>
    <cellStyle name="Standard 2 3 8 3 5 2 3" xfId="32234" xr:uid="{00000000-0005-0000-0000-00009EB30000}"/>
    <cellStyle name="Standard 2 3 8 3 5 3" xfId="14810" xr:uid="{00000000-0005-0000-0000-00009FB30000}"/>
    <cellStyle name="Standard 2 3 8 3 5 3 2" xfId="38042" xr:uid="{00000000-0005-0000-0000-0000A0B30000}"/>
    <cellStyle name="Standard 2 3 8 3 5 4" xfId="26426" xr:uid="{00000000-0005-0000-0000-0000A1B30000}"/>
    <cellStyle name="Standard 2 3 8 3 6" xfId="6098" xr:uid="{00000000-0005-0000-0000-0000A2B30000}"/>
    <cellStyle name="Standard 2 3 8 3 6 2" xfId="17714" xr:uid="{00000000-0005-0000-0000-0000A3B30000}"/>
    <cellStyle name="Standard 2 3 8 3 6 2 2" xfId="40946" xr:uid="{00000000-0005-0000-0000-0000A4B30000}"/>
    <cellStyle name="Standard 2 3 8 3 6 3" xfId="29330" xr:uid="{00000000-0005-0000-0000-0000A5B30000}"/>
    <cellStyle name="Standard 2 3 8 3 7" xfId="11906" xr:uid="{00000000-0005-0000-0000-0000A6B30000}"/>
    <cellStyle name="Standard 2 3 8 3 7 2" xfId="35138" xr:uid="{00000000-0005-0000-0000-0000A7B30000}"/>
    <cellStyle name="Standard 2 3 8 3 8" xfId="23522" xr:uid="{00000000-0005-0000-0000-0000A8B30000}"/>
    <cellStyle name="Standard 2 3 8 4" xfId="1016" xr:uid="{00000000-0005-0000-0000-0000A9B30000}"/>
    <cellStyle name="Standard 2 3 8 4 2" xfId="2468" xr:uid="{00000000-0005-0000-0000-0000AAB30000}"/>
    <cellStyle name="Standard 2 3 8 4 2 2" xfId="5372" xr:uid="{00000000-0005-0000-0000-0000ABB30000}"/>
    <cellStyle name="Standard 2 3 8 4 2 2 2" xfId="11180" xr:uid="{00000000-0005-0000-0000-0000ACB30000}"/>
    <cellStyle name="Standard 2 3 8 4 2 2 2 2" xfId="22796" xr:uid="{00000000-0005-0000-0000-0000ADB30000}"/>
    <cellStyle name="Standard 2 3 8 4 2 2 2 2 2" xfId="46028" xr:uid="{00000000-0005-0000-0000-0000AEB30000}"/>
    <cellStyle name="Standard 2 3 8 4 2 2 2 3" xfId="34412" xr:uid="{00000000-0005-0000-0000-0000AFB30000}"/>
    <cellStyle name="Standard 2 3 8 4 2 2 3" xfId="16988" xr:uid="{00000000-0005-0000-0000-0000B0B30000}"/>
    <cellStyle name="Standard 2 3 8 4 2 2 3 2" xfId="40220" xr:uid="{00000000-0005-0000-0000-0000B1B30000}"/>
    <cellStyle name="Standard 2 3 8 4 2 2 4" xfId="28604" xr:uid="{00000000-0005-0000-0000-0000B2B30000}"/>
    <cellStyle name="Standard 2 3 8 4 2 3" xfId="8276" xr:uid="{00000000-0005-0000-0000-0000B3B30000}"/>
    <cellStyle name="Standard 2 3 8 4 2 3 2" xfId="19892" xr:uid="{00000000-0005-0000-0000-0000B4B30000}"/>
    <cellStyle name="Standard 2 3 8 4 2 3 2 2" xfId="43124" xr:uid="{00000000-0005-0000-0000-0000B5B30000}"/>
    <cellStyle name="Standard 2 3 8 4 2 3 3" xfId="31508" xr:uid="{00000000-0005-0000-0000-0000B6B30000}"/>
    <cellStyle name="Standard 2 3 8 4 2 4" xfId="14084" xr:uid="{00000000-0005-0000-0000-0000B7B30000}"/>
    <cellStyle name="Standard 2 3 8 4 2 4 2" xfId="37316" xr:uid="{00000000-0005-0000-0000-0000B8B30000}"/>
    <cellStyle name="Standard 2 3 8 4 2 5" xfId="25700" xr:uid="{00000000-0005-0000-0000-0000B9B30000}"/>
    <cellStyle name="Standard 2 3 8 4 3" xfId="3920" xr:uid="{00000000-0005-0000-0000-0000BAB30000}"/>
    <cellStyle name="Standard 2 3 8 4 3 2" xfId="9728" xr:uid="{00000000-0005-0000-0000-0000BBB30000}"/>
    <cellStyle name="Standard 2 3 8 4 3 2 2" xfId="21344" xr:uid="{00000000-0005-0000-0000-0000BCB30000}"/>
    <cellStyle name="Standard 2 3 8 4 3 2 2 2" xfId="44576" xr:uid="{00000000-0005-0000-0000-0000BDB30000}"/>
    <cellStyle name="Standard 2 3 8 4 3 2 3" xfId="32960" xr:uid="{00000000-0005-0000-0000-0000BEB30000}"/>
    <cellStyle name="Standard 2 3 8 4 3 3" xfId="15536" xr:uid="{00000000-0005-0000-0000-0000BFB30000}"/>
    <cellStyle name="Standard 2 3 8 4 3 3 2" xfId="38768" xr:uid="{00000000-0005-0000-0000-0000C0B30000}"/>
    <cellStyle name="Standard 2 3 8 4 3 4" xfId="27152" xr:uid="{00000000-0005-0000-0000-0000C1B30000}"/>
    <cellStyle name="Standard 2 3 8 4 4" xfId="6824" xr:uid="{00000000-0005-0000-0000-0000C2B30000}"/>
    <cellStyle name="Standard 2 3 8 4 4 2" xfId="18440" xr:uid="{00000000-0005-0000-0000-0000C3B30000}"/>
    <cellStyle name="Standard 2 3 8 4 4 2 2" xfId="41672" xr:uid="{00000000-0005-0000-0000-0000C4B30000}"/>
    <cellStyle name="Standard 2 3 8 4 4 3" xfId="30056" xr:uid="{00000000-0005-0000-0000-0000C5B30000}"/>
    <cellStyle name="Standard 2 3 8 4 5" xfId="12632" xr:uid="{00000000-0005-0000-0000-0000C6B30000}"/>
    <cellStyle name="Standard 2 3 8 4 5 2" xfId="35864" xr:uid="{00000000-0005-0000-0000-0000C7B30000}"/>
    <cellStyle name="Standard 2 3 8 4 6" xfId="24248" xr:uid="{00000000-0005-0000-0000-0000C8B30000}"/>
    <cellStyle name="Standard 2 3 8 5" xfId="532" xr:uid="{00000000-0005-0000-0000-0000C9B30000}"/>
    <cellStyle name="Standard 2 3 8 5 2" xfId="1984" xr:uid="{00000000-0005-0000-0000-0000CAB30000}"/>
    <cellStyle name="Standard 2 3 8 5 2 2" xfId="4888" xr:uid="{00000000-0005-0000-0000-0000CBB30000}"/>
    <cellStyle name="Standard 2 3 8 5 2 2 2" xfId="10696" xr:uid="{00000000-0005-0000-0000-0000CCB30000}"/>
    <cellStyle name="Standard 2 3 8 5 2 2 2 2" xfId="22312" xr:uid="{00000000-0005-0000-0000-0000CDB30000}"/>
    <cellStyle name="Standard 2 3 8 5 2 2 2 2 2" xfId="45544" xr:uid="{00000000-0005-0000-0000-0000CEB30000}"/>
    <cellStyle name="Standard 2 3 8 5 2 2 2 3" xfId="33928" xr:uid="{00000000-0005-0000-0000-0000CFB30000}"/>
    <cellStyle name="Standard 2 3 8 5 2 2 3" xfId="16504" xr:uid="{00000000-0005-0000-0000-0000D0B30000}"/>
    <cellStyle name="Standard 2 3 8 5 2 2 3 2" xfId="39736" xr:uid="{00000000-0005-0000-0000-0000D1B30000}"/>
    <cellStyle name="Standard 2 3 8 5 2 2 4" xfId="28120" xr:uid="{00000000-0005-0000-0000-0000D2B30000}"/>
    <cellStyle name="Standard 2 3 8 5 2 3" xfId="7792" xr:uid="{00000000-0005-0000-0000-0000D3B30000}"/>
    <cellStyle name="Standard 2 3 8 5 2 3 2" xfId="19408" xr:uid="{00000000-0005-0000-0000-0000D4B30000}"/>
    <cellStyle name="Standard 2 3 8 5 2 3 2 2" xfId="42640" xr:uid="{00000000-0005-0000-0000-0000D5B30000}"/>
    <cellStyle name="Standard 2 3 8 5 2 3 3" xfId="31024" xr:uid="{00000000-0005-0000-0000-0000D6B30000}"/>
    <cellStyle name="Standard 2 3 8 5 2 4" xfId="13600" xr:uid="{00000000-0005-0000-0000-0000D7B30000}"/>
    <cellStyle name="Standard 2 3 8 5 2 4 2" xfId="36832" xr:uid="{00000000-0005-0000-0000-0000D8B30000}"/>
    <cellStyle name="Standard 2 3 8 5 2 5" xfId="25216" xr:uid="{00000000-0005-0000-0000-0000D9B30000}"/>
    <cellStyle name="Standard 2 3 8 5 3" xfId="3436" xr:uid="{00000000-0005-0000-0000-0000DAB30000}"/>
    <cellStyle name="Standard 2 3 8 5 3 2" xfId="9244" xr:uid="{00000000-0005-0000-0000-0000DBB30000}"/>
    <cellStyle name="Standard 2 3 8 5 3 2 2" xfId="20860" xr:uid="{00000000-0005-0000-0000-0000DCB30000}"/>
    <cellStyle name="Standard 2 3 8 5 3 2 2 2" xfId="44092" xr:uid="{00000000-0005-0000-0000-0000DDB30000}"/>
    <cellStyle name="Standard 2 3 8 5 3 2 3" xfId="32476" xr:uid="{00000000-0005-0000-0000-0000DEB30000}"/>
    <cellStyle name="Standard 2 3 8 5 3 3" xfId="15052" xr:uid="{00000000-0005-0000-0000-0000DFB30000}"/>
    <cellStyle name="Standard 2 3 8 5 3 3 2" xfId="38284" xr:uid="{00000000-0005-0000-0000-0000E0B30000}"/>
    <cellStyle name="Standard 2 3 8 5 3 4" xfId="26668" xr:uid="{00000000-0005-0000-0000-0000E1B30000}"/>
    <cellStyle name="Standard 2 3 8 5 4" xfId="6340" xr:uid="{00000000-0005-0000-0000-0000E2B30000}"/>
    <cellStyle name="Standard 2 3 8 5 4 2" xfId="17956" xr:uid="{00000000-0005-0000-0000-0000E3B30000}"/>
    <cellStyle name="Standard 2 3 8 5 4 2 2" xfId="41188" xr:uid="{00000000-0005-0000-0000-0000E4B30000}"/>
    <cellStyle name="Standard 2 3 8 5 4 3" xfId="29572" xr:uid="{00000000-0005-0000-0000-0000E5B30000}"/>
    <cellStyle name="Standard 2 3 8 5 5" xfId="12148" xr:uid="{00000000-0005-0000-0000-0000E6B30000}"/>
    <cellStyle name="Standard 2 3 8 5 5 2" xfId="35380" xr:uid="{00000000-0005-0000-0000-0000E7B30000}"/>
    <cellStyle name="Standard 2 3 8 5 6" xfId="23764" xr:uid="{00000000-0005-0000-0000-0000E8B30000}"/>
    <cellStyle name="Standard 2 3 8 6" xfId="1500" xr:uid="{00000000-0005-0000-0000-0000E9B30000}"/>
    <cellStyle name="Standard 2 3 8 6 2" xfId="4404" xr:uid="{00000000-0005-0000-0000-0000EAB30000}"/>
    <cellStyle name="Standard 2 3 8 6 2 2" xfId="10212" xr:uid="{00000000-0005-0000-0000-0000EBB30000}"/>
    <cellStyle name="Standard 2 3 8 6 2 2 2" xfId="21828" xr:uid="{00000000-0005-0000-0000-0000ECB30000}"/>
    <cellStyle name="Standard 2 3 8 6 2 2 2 2" xfId="45060" xr:uid="{00000000-0005-0000-0000-0000EDB30000}"/>
    <cellStyle name="Standard 2 3 8 6 2 2 3" xfId="33444" xr:uid="{00000000-0005-0000-0000-0000EEB30000}"/>
    <cellStyle name="Standard 2 3 8 6 2 3" xfId="16020" xr:uid="{00000000-0005-0000-0000-0000EFB30000}"/>
    <cellStyle name="Standard 2 3 8 6 2 3 2" xfId="39252" xr:uid="{00000000-0005-0000-0000-0000F0B30000}"/>
    <cellStyle name="Standard 2 3 8 6 2 4" xfId="27636" xr:uid="{00000000-0005-0000-0000-0000F1B30000}"/>
    <cellStyle name="Standard 2 3 8 6 3" xfId="7308" xr:uid="{00000000-0005-0000-0000-0000F2B30000}"/>
    <cellStyle name="Standard 2 3 8 6 3 2" xfId="18924" xr:uid="{00000000-0005-0000-0000-0000F3B30000}"/>
    <cellStyle name="Standard 2 3 8 6 3 2 2" xfId="42156" xr:uid="{00000000-0005-0000-0000-0000F4B30000}"/>
    <cellStyle name="Standard 2 3 8 6 3 3" xfId="30540" xr:uid="{00000000-0005-0000-0000-0000F5B30000}"/>
    <cellStyle name="Standard 2 3 8 6 4" xfId="13116" xr:uid="{00000000-0005-0000-0000-0000F6B30000}"/>
    <cellStyle name="Standard 2 3 8 6 4 2" xfId="36348" xr:uid="{00000000-0005-0000-0000-0000F7B30000}"/>
    <cellStyle name="Standard 2 3 8 6 5" xfId="24732" xr:uid="{00000000-0005-0000-0000-0000F8B30000}"/>
    <cellStyle name="Standard 2 3 8 7" xfId="2952" xr:uid="{00000000-0005-0000-0000-0000F9B30000}"/>
    <cellStyle name="Standard 2 3 8 7 2" xfId="8760" xr:uid="{00000000-0005-0000-0000-0000FAB30000}"/>
    <cellStyle name="Standard 2 3 8 7 2 2" xfId="20376" xr:uid="{00000000-0005-0000-0000-0000FBB30000}"/>
    <cellStyle name="Standard 2 3 8 7 2 2 2" xfId="43608" xr:uid="{00000000-0005-0000-0000-0000FCB30000}"/>
    <cellStyle name="Standard 2 3 8 7 2 3" xfId="31992" xr:uid="{00000000-0005-0000-0000-0000FDB30000}"/>
    <cellStyle name="Standard 2 3 8 7 3" xfId="14568" xr:uid="{00000000-0005-0000-0000-0000FEB30000}"/>
    <cellStyle name="Standard 2 3 8 7 3 2" xfId="37800" xr:uid="{00000000-0005-0000-0000-0000FFB30000}"/>
    <cellStyle name="Standard 2 3 8 7 4" xfId="26184" xr:uid="{00000000-0005-0000-0000-000000B40000}"/>
    <cellStyle name="Standard 2 3 8 8" xfId="5856" xr:uid="{00000000-0005-0000-0000-000001B40000}"/>
    <cellStyle name="Standard 2 3 8 8 2" xfId="17472" xr:uid="{00000000-0005-0000-0000-000002B40000}"/>
    <cellStyle name="Standard 2 3 8 8 2 2" xfId="40704" xr:uid="{00000000-0005-0000-0000-000003B40000}"/>
    <cellStyle name="Standard 2 3 8 8 3" xfId="29088" xr:uid="{00000000-0005-0000-0000-000004B40000}"/>
    <cellStyle name="Standard 2 3 8 9" xfId="11664" xr:uid="{00000000-0005-0000-0000-000005B40000}"/>
    <cellStyle name="Standard 2 3 8 9 2" xfId="34896" xr:uid="{00000000-0005-0000-0000-000006B40000}"/>
    <cellStyle name="Standard 2 3 9" xfId="88" xr:uid="{00000000-0005-0000-0000-000007B40000}"/>
    <cellStyle name="Standard 2 3 9 10" xfId="23320" xr:uid="{00000000-0005-0000-0000-000008B40000}"/>
    <cellStyle name="Standard 2 3 9 2" xfId="209" xr:uid="{00000000-0005-0000-0000-000009B40000}"/>
    <cellStyle name="Standard 2 3 9 2 2" xfId="451" xr:uid="{00000000-0005-0000-0000-00000AB40000}"/>
    <cellStyle name="Standard 2 3 9 2 2 2" xfId="1419" xr:uid="{00000000-0005-0000-0000-00000BB40000}"/>
    <cellStyle name="Standard 2 3 9 2 2 2 2" xfId="2871" xr:uid="{00000000-0005-0000-0000-00000CB40000}"/>
    <cellStyle name="Standard 2 3 9 2 2 2 2 2" xfId="5775" xr:uid="{00000000-0005-0000-0000-00000DB40000}"/>
    <cellStyle name="Standard 2 3 9 2 2 2 2 2 2" xfId="11583" xr:uid="{00000000-0005-0000-0000-00000EB40000}"/>
    <cellStyle name="Standard 2 3 9 2 2 2 2 2 2 2" xfId="23199" xr:uid="{00000000-0005-0000-0000-00000FB40000}"/>
    <cellStyle name="Standard 2 3 9 2 2 2 2 2 2 2 2" xfId="46431" xr:uid="{00000000-0005-0000-0000-000010B40000}"/>
    <cellStyle name="Standard 2 3 9 2 2 2 2 2 2 3" xfId="34815" xr:uid="{00000000-0005-0000-0000-000011B40000}"/>
    <cellStyle name="Standard 2 3 9 2 2 2 2 2 3" xfId="17391" xr:uid="{00000000-0005-0000-0000-000012B40000}"/>
    <cellStyle name="Standard 2 3 9 2 2 2 2 2 3 2" xfId="40623" xr:uid="{00000000-0005-0000-0000-000013B40000}"/>
    <cellStyle name="Standard 2 3 9 2 2 2 2 2 4" xfId="29007" xr:uid="{00000000-0005-0000-0000-000014B40000}"/>
    <cellStyle name="Standard 2 3 9 2 2 2 2 3" xfId="8679" xr:uid="{00000000-0005-0000-0000-000015B40000}"/>
    <cellStyle name="Standard 2 3 9 2 2 2 2 3 2" xfId="20295" xr:uid="{00000000-0005-0000-0000-000016B40000}"/>
    <cellStyle name="Standard 2 3 9 2 2 2 2 3 2 2" xfId="43527" xr:uid="{00000000-0005-0000-0000-000017B40000}"/>
    <cellStyle name="Standard 2 3 9 2 2 2 2 3 3" xfId="31911" xr:uid="{00000000-0005-0000-0000-000018B40000}"/>
    <cellStyle name="Standard 2 3 9 2 2 2 2 4" xfId="14487" xr:uid="{00000000-0005-0000-0000-000019B40000}"/>
    <cellStyle name="Standard 2 3 9 2 2 2 2 4 2" xfId="37719" xr:uid="{00000000-0005-0000-0000-00001AB40000}"/>
    <cellStyle name="Standard 2 3 9 2 2 2 2 5" xfId="26103" xr:uid="{00000000-0005-0000-0000-00001BB40000}"/>
    <cellStyle name="Standard 2 3 9 2 2 2 3" xfId="4323" xr:uid="{00000000-0005-0000-0000-00001CB40000}"/>
    <cellStyle name="Standard 2 3 9 2 2 2 3 2" xfId="10131" xr:uid="{00000000-0005-0000-0000-00001DB40000}"/>
    <cellStyle name="Standard 2 3 9 2 2 2 3 2 2" xfId="21747" xr:uid="{00000000-0005-0000-0000-00001EB40000}"/>
    <cellStyle name="Standard 2 3 9 2 2 2 3 2 2 2" xfId="44979" xr:uid="{00000000-0005-0000-0000-00001FB40000}"/>
    <cellStyle name="Standard 2 3 9 2 2 2 3 2 3" xfId="33363" xr:uid="{00000000-0005-0000-0000-000020B40000}"/>
    <cellStyle name="Standard 2 3 9 2 2 2 3 3" xfId="15939" xr:uid="{00000000-0005-0000-0000-000021B40000}"/>
    <cellStyle name="Standard 2 3 9 2 2 2 3 3 2" xfId="39171" xr:uid="{00000000-0005-0000-0000-000022B40000}"/>
    <cellStyle name="Standard 2 3 9 2 2 2 3 4" xfId="27555" xr:uid="{00000000-0005-0000-0000-000023B40000}"/>
    <cellStyle name="Standard 2 3 9 2 2 2 4" xfId="7227" xr:uid="{00000000-0005-0000-0000-000024B40000}"/>
    <cellStyle name="Standard 2 3 9 2 2 2 4 2" xfId="18843" xr:uid="{00000000-0005-0000-0000-000025B40000}"/>
    <cellStyle name="Standard 2 3 9 2 2 2 4 2 2" xfId="42075" xr:uid="{00000000-0005-0000-0000-000026B40000}"/>
    <cellStyle name="Standard 2 3 9 2 2 2 4 3" xfId="30459" xr:uid="{00000000-0005-0000-0000-000027B40000}"/>
    <cellStyle name="Standard 2 3 9 2 2 2 5" xfId="13035" xr:uid="{00000000-0005-0000-0000-000028B40000}"/>
    <cellStyle name="Standard 2 3 9 2 2 2 5 2" xfId="36267" xr:uid="{00000000-0005-0000-0000-000029B40000}"/>
    <cellStyle name="Standard 2 3 9 2 2 2 6" xfId="24651" xr:uid="{00000000-0005-0000-0000-00002AB40000}"/>
    <cellStyle name="Standard 2 3 9 2 2 3" xfId="935" xr:uid="{00000000-0005-0000-0000-00002BB40000}"/>
    <cellStyle name="Standard 2 3 9 2 2 3 2" xfId="2387" xr:uid="{00000000-0005-0000-0000-00002CB40000}"/>
    <cellStyle name="Standard 2 3 9 2 2 3 2 2" xfId="5291" xr:uid="{00000000-0005-0000-0000-00002DB40000}"/>
    <cellStyle name="Standard 2 3 9 2 2 3 2 2 2" xfId="11099" xr:uid="{00000000-0005-0000-0000-00002EB40000}"/>
    <cellStyle name="Standard 2 3 9 2 2 3 2 2 2 2" xfId="22715" xr:uid="{00000000-0005-0000-0000-00002FB40000}"/>
    <cellStyle name="Standard 2 3 9 2 2 3 2 2 2 2 2" xfId="45947" xr:uid="{00000000-0005-0000-0000-000030B40000}"/>
    <cellStyle name="Standard 2 3 9 2 2 3 2 2 2 3" xfId="34331" xr:uid="{00000000-0005-0000-0000-000031B40000}"/>
    <cellStyle name="Standard 2 3 9 2 2 3 2 2 3" xfId="16907" xr:uid="{00000000-0005-0000-0000-000032B40000}"/>
    <cellStyle name="Standard 2 3 9 2 2 3 2 2 3 2" xfId="40139" xr:uid="{00000000-0005-0000-0000-000033B40000}"/>
    <cellStyle name="Standard 2 3 9 2 2 3 2 2 4" xfId="28523" xr:uid="{00000000-0005-0000-0000-000034B40000}"/>
    <cellStyle name="Standard 2 3 9 2 2 3 2 3" xfId="8195" xr:uid="{00000000-0005-0000-0000-000035B40000}"/>
    <cellStyle name="Standard 2 3 9 2 2 3 2 3 2" xfId="19811" xr:uid="{00000000-0005-0000-0000-000036B40000}"/>
    <cellStyle name="Standard 2 3 9 2 2 3 2 3 2 2" xfId="43043" xr:uid="{00000000-0005-0000-0000-000037B40000}"/>
    <cellStyle name="Standard 2 3 9 2 2 3 2 3 3" xfId="31427" xr:uid="{00000000-0005-0000-0000-000038B40000}"/>
    <cellStyle name="Standard 2 3 9 2 2 3 2 4" xfId="14003" xr:uid="{00000000-0005-0000-0000-000039B40000}"/>
    <cellStyle name="Standard 2 3 9 2 2 3 2 4 2" xfId="37235" xr:uid="{00000000-0005-0000-0000-00003AB40000}"/>
    <cellStyle name="Standard 2 3 9 2 2 3 2 5" xfId="25619" xr:uid="{00000000-0005-0000-0000-00003BB40000}"/>
    <cellStyle name="Standard 2 3 9 2 2 3 3" xfId="3839" xr:uid="{00000000-0005-0000-0000-00003CB40000}"/>
    <cellStyle name="Standard 2 3 9 2 2 3 3 2" xfId="9647" xr:uid="{00000000-0005-0000-0000-00003DB40000}"/>
    <cellStyle name="Standard 2 3 9 2 2 3 3 2 2" xfId="21263" xr:uid="{00000000-0005-0000-0000-00003EB40000}"/>
    <cellStyle name="Standard 2 3 9 2 2 3 3 2 2 2" xfId="44495" xr:uid="{00000000-0005-0000-0000-00003FB40000}"/>
    <cellStyle name="Standard 2 3 9 2 2 3 3 2 3" xfId="32879" xr:uid="{00000000-0005-0000-0000-000040B40000}"/>
    <cellStyle name="Standard 2 3 9 2 2 3 3 3" xfId="15455" xr:uid="{00000000-0005-0000-0000-000041B40000}"/>
    <cellStyle name="Standard 2 3 9 2 2 3 3 3 2" xfId="38687" xr:uid="{00000000-0005-0000-0000-000042B40000}"/>
    <cellStyle name="Standard 2 3 9 2 2 3 3 4" xfId="27071" xr:uid="{00000000-0005-0000-0000-000043B40000}"/>
    <cellStyle name="Standard 2 3 9 2 2 3 4" xfId="6743" xr:uid="{00000000-0005-0000-0000-000044B40000}"/>
    <cellStyle name="Standard 2 3 9 2 2 3 4 2" xfId="18359" xr:uid="{00000000-0005-0000-0000-000045B40000}"/>
    <cellStyle name="Standard 2 3 9 2 2 3 4 2 2" xfId="41591" xr:uid="{00000000-0005-0000-0000-000046B40000}"/>
    <cellStyle name="Standard 2 3 9 2 2 3 4 3" xfId="29975" xr:uid="{00000000-0005-0000-0000-000047B40000}"/>
    <cellStyle name="Standard 2 3 9 2 2 3 5" xfId="12551" xr:uid="{00000000-0005-0000-0000-000048B40000}"/>
    <cellStyle name="Standard 2 3 9 2 2 3 5 2" xfId="35783" xr:uid="{00000000-0005-0000-0000-000049B40000}"/>
    <cellStyle name="Standard 2 3 9 2 2 3 6" xfId="24167" xr:uid="{00000000-0005-0000-0000-00004AB40000}"/>
    <cellStyle name="Standard 2 3 9 2 2 4" xfId="1903" xr:uid="{00000000-0005-0000-0000-00004BB40000}"/>
    <cellStyle name="Standard 2 3 9 2 2 4 2" xfId="4807" xr:uid="{00000000-0005-0000-0000-00004CB40000}"/>
    <cellStyle name="Standard 2 3 9 2 2 4 2 2" xfId="10615" xr:uid="{00000000-0005-0000-0000-00004DB40000}"/>
    <cellStyle name="Standard 2 3 9 2 2 4 2 2 2" xfId="22231" xr:uid="{00000000-0005-0000-0000-00004EB40000}"/>
    <cellStyle name="Standard 2 3 9 2 2 4 2 2 2 2" xfId="45463" xr:uid="{00000000-0005-0000-0000-00004FB40000}"/>
    <cellStyle name="Standard 2 3 9 2 2 4 2 2 3" xfId="33847" xr:uid="{00000000-0005-0000-0000-000050B40000}"/>
    <cellStyle name="Standard 2 3 9 2 2 4 2 3" xfId="16423" xr:uid="{00000000-0005-0000-0000-000051B40000}"/>
    <cellStyle name="Standard 2 3 9 2 2 4 2 3 2" xfId="39655" xr:uid="{00000000-0005-0000-0000-000052B40000}"/>
    <cellStyle name="Standard 2 3 9 2 2 4 2 4" xfId="28039" xr:uid="{00000000-0005-0000-0000-000053B40000}"/>
    <cellStyle name="Standard 2 3 9 2 2 4 3" xfId="7711" xr:uid="{00000000-0005-0000-0000-000054B40000}"/>
    <cellStyle name="Standard 2 3 9 2 2 4 3 2" xfId="19327" xr:uid="{00000000-0005-0000-0000-000055B40000}"/>
    <cellStyle name="Standard 2 3 9 2 2 4 3 2 2" xfId="42559" xr:uid="{00000000-0005-0000-0000-000056B40000}"/>
    <cellStyle name="Standard 2 3 9 2 2 4 3 3" xfId="30943" xr:uid="{00000000-0005-0000-0000-000057B40000}"/>
    <cellStyle name="Standard 2 3 9 2 2 4 4" xfId="13519" xr:uid="{00000000-0005-0000-0000-000058B40000}"/>
    <cellStyle name="Standard 2 3 9 2 2 4 4 2" xfId="36751" xr:uid="{00000000-0005-0000-0000-000059B40000}"/>
    <cellStyle name="Standard 2 3 9 2 2 4 5" xfId="25135" xr:uid="{00000000-0005-0000-0000-00005AB40000}"/>
    <cellStyle name="Standard 2 3 9 2 2 5" xfId="3355" xr:uid="{00000000-0005-0000-0000-00005BB40000}"/>
    <cellStyle name="Standard 2 3 9 2 2 5 2" xfId="9163" xr:uid="{00000000-0005-0000-0000-00005CB40000}"/>
    <cellStyle name="Standard 2 3 9 2 2 5 2 2" xfId="20779" xr:uid="{00000000-0005-0000-0000-00005DB40000}"/>
    <cellStyle name="Standard 2 3 9 2 2 5 2 2 2" xfId="44011" xr:uid="{00000000-0005-0000-0000-00005EB40000}"/>
    <cellStyle name="Standard 2 3 9 2 2 5 2 3" xfId="32395" xr:uid="{00000000-0005-0000-0000-00005FB40000}"/>
    <cellStyle name="Standard 2 3 9 2 2 5 3" xfId="14971" xr:uid="{00000000-0005-0000-0000-000060B40000}"/>
    <cellStyle name="Standard 2 3 9 2 2 5 3 2" xfId="38203" xr:uid="{00000000-0005-0000-0000-000061B40000}"/>
    <cellStyle name="Standard 2 3 9 2 2 5 4" xfId="26587" xr:uid="{00000000-0005-0000-0000-000062B40000}"/>
    <cellStyle name="Standard 2 3 9 2 2 6" xfId="6259" xr:uid="{00000000-0005-0000-0000-000063B40000}"/>
    <cellStyle name="Standard 2 3 9 2 2 6 2" xfId="17875" xr:uid="{00000000-0005-0000-0000-000064B40000}"/>
    <cellStyle name="Standard 2 3 9 2 2 6 2 2" xfId="41107" xr:uid="{00000000-0005-0000-0000-000065B40000}"/>
    <cellStyle name="Standard 2 3 9 2 2 6 3" xfId="29491" xr:uid="{00000000-0005-0000-0000-000066B40000}"/>
    <cellStyle name="Standard 2 3 9 2 2 7" xfId="12067" xr:uid="{00000000-0005-0000-0000-000067B40000}"/>
    <cellStyle name="Standard 2 3 9 2 2 7 2" xfId="35299" xr:uid="{00000000-0005-0000-0000-000068B40000}"/>
    <cellStyle name="Standard 2 3 9 2 2 8" xfId="23683" xr:uid="{00000000-0005-0000-0000-000069B40000}"/>
    <cellStyle name="Standard 2 3 9 2 3" xfId="1177" xr:uid="{00000000-0005-0000-0000-00006AB40000}"/>
    <cellStyle name="Standard 2 3 9 2 3 2" xfId="2629" xr:uid="{00000000-0005-0000-0000-00006BB40000}"/>
    <cellStyle name="Standard 2 3 9 2 3 2 2" xfId="5533" xr:uid="{00000000-0005-0000-0000-00006CB40000}"/>
    <cellStyle name="Standard 2 3 9 2 3 2 2 2" xfId="11341" xr:uid="{00000000-0005-0000-0000-00006DB40000}"/>
    <cellStyle name="Standard 2 3 9 2 3 2 2 2 2" xfId="22957" xr:uid="{00000000-0005-0000-0000-00006EB40000}"/>
    <cellStyle name="Standard 2 3 9 2 3 2 2 2 2 2" xfId="46189" xr:uid="{00000000-0005-0000-0000-00006FB40000}"/>
    <cellStyle name="Standard 2 3 9 2 3 2 2 2 3" xfId="34573" xr:uid="{00000000-0005-0000-0000-000070B40000}"/>
    <cellStyle name="Standard 2 3 9 2 3 2 2 3" xfId="17149" xr:uid="{00000000-0005-0000-0000-000071B40000}"/>
    <cellStyle name="Standard 2 3 9 2 3 2 2 3 2" xfId="40381" xr:uid="{00000000-0005-0000-0000-000072B40000}"/>
    <cellStyle name="Standard 2 3 9 2 3 2 2 4" xfId="28765" xr:uid="{00000000-0005-0000-0000-000073B40000}"/>
    <cellStyle name="Standard 2 3 9 2 3 2 3" xfId="8437" xr:uid="{00000000-0005-0000-0000-000074B40000}"/>
    <cellStyle name="Standard 2 3 9 2 3 2 3 2" xfId="20053" xr:uid="{00000000-0005-0000-0000-000075B40000}"/>
    <cellStyle name="Standard 2 3 9 2 3 2 3 2 2" xfId="43285" xr:uid="{00000000-0005-0000-0000-000076B40000}"/>
    <cellStyle name="Standard 2 3 9 2 3 2 3 3" xfId="31669" xr:uid="{00000000-0005-0000-0000-000077B40000}"/>
    <cellStyle name="Standard 2 3 9 2 3 2 4" xfId="14245" xr:uid="{00000000-0005-0000-0000-000078B40000}"/>
    <cellStyle name="Standard 2 3 9 2 3 2 4 2" xfId="37477" xr:uid="{00000000-0005-0000-0000-000079B40000}"/>
    <cellStyle name="Standard 2 3 9 2 3 2 5" xfId="25861" xr:uid="{00000000-0005-0000-0000-00007AB40000}"/>
    <cellStyle name="Standard 2 3 9 2 3 3" xfId="4081" xr:uid="{00000000-0005-0000-0000-00007BB40000}"/>
    <cellStyle name="Standard 2 3 9 2 3 3 2" xfId="9889" xr:uid="{00000000-0005-0000-0000-00007CB40000}"/>
    <cellStyle name="Standard 2 3 9 2 3 3 2 2" xfId="21505" xr:uid="{00000000-0005-0000-0000-00007DB40000}"/>
    <cellStyle name="Standard 2 3 9 2 3 3 2 2 2" xfId="44737" xr:uid="{00000000-0005-0000-0000-00007EB40000}"/>
    <cellStyle name="Standard 2 3 9 2 3 3 2 3" xfId="33121" xr:uid="{00000000-0005-0000-0000-00007FB40000}"/>
    <cellStyle name="Standard 2 3 9 2 3 3 3" xfId="15697" xr:uid="{00000000-0005-0000-0000-000080B40000}"/>
    <cellStyle name="Standard 2 3 9 2 3 3 3 2" xfId="38929" xr:uid="{00000000-0005-0000-0000-000081B40000}"/>
    <cellStyle name="Standard 2 3 9 2 3 3 4" xfId="27313" xr:uid="{00000000-0005-0000-0000-000082B40000}"/>
    <cellStyle name="Standard 2 3 9 2 3 4" xfId="6985" xr:uid="{00000000-0005-0000-0000-000083B40000}"/>
    <cellStyle name="Standard 2 3 9 2 3 4 2" xfId="18601" xr:uid="{00000000-0005-0000-0000-000084B40000}"/>
    <cellStyle name="Standard 2 3 9 2 3 4 2 2" xfId="41833" xr:uid="{00000000-0005-0000-0000-000085B40000}"/>
    <cellStyle name="Standard 2 3 9 2 3 4 3" xfId="30217" xr:uid="{00000000-0005-0000-0000-000086B40000}"/>
    <cellStyle name="Standard 2 3 9 2 3 5" xfId="12793" xr:uid="{00000000-0005-0000-0000-000087B40000}"/>
    <cellStyle name="Standard 2 3 9 2 3 5 2" xfId="36025" xr:uid="{00000000-0005-0000-0000-000088B40000}"/>
    <cellStyle name="Standard 2 3 9 2 3 6" xfId="24409" xr:uid="{00000000-0005-0000-0000-000089B40000}"/>
    <cellStyle name="Standard 2 3 9 2 4" xfId="693" xr:uid="{00000000-0005-0000-0000-00008AB40000}"/>
    <cellStyle name="Standard 2 3 9 2 4 2" xfId="2145" xr:uid="{00000000-0005-0000-0000-00008BB40000}"/>
    <cellStyle name="Standard 2 3 9 2 4 2 2" xfId="5049" xr:uid="{00000000-0005-0000-0000-00008CB40000}"/>
    <cellStyle name="Standard 2 3 9 2 4 2 2 2" xfId="10857" xr:uid="{00000000-0005-0000-0000-00008DB40000}"/>
    <cellStyle name="Standard 2 3 9 2 4 2 2 2 2" xfId="22473" xr:uid="{00000000-0005-0000-0000-00008EB40000}"/>
    <cellStyle name="Standard 2 3 9 2 4 2 2 2 2 2" xfId="45705" xr:uid="{00000000-0005-0000-0000-00008FB40000}"/>
    <cellStyle name="Standard 2 3 9 2 4 2 2 2 3" xfId="34089" xr:uid="{00000000-0005-0000-0000-000090B40000}"/>
    <cellStyle name="Standard 2 3 9 2 4 2 2 3" xfId="16665" xr:uid="{00000000-0005-0000-0000-000091B40000}"/>
    <cellStyle name="Standard 2 3 9 2 4 2 2 3 2" xfId="39897" xr:uid="{00000000-0005-0000-0000-000092B40000}"/>
    <cellStyle name="Standard 2 3 9 2 4 2 2 4" xfId="28281" xr:uid="{00000000-0005-0000-0000-000093B40000}"/>
    <cellStyle name="Standard 2 3 9 2 4 2 3" xfId="7953" xr:uid="{00000000-0005-0000-0000-000094B40000}"/>
    <cellStyle name="Standard 2 3 9 2 4 2 3 2" xfId="19569" xr:uid="{00000000-0005-0000-0000-000095B40000}"/>
    <cellStyle name="Standard 2 3 9 2 4 2 3 2 2" xfId="42801" xr:uid="{00000000-0005-0000-0000-000096B40000}"/>
    <cellStyle name="Standard 2 3 9 2 4 2 3 3" xfId="31185" xr:uid="{00000000-0005-0000-0000-000097B40000}"/>
    <cellStyle name="Standard 2 3 9 2 4 2 4" xfId="13761" xr:uid="{00000000-0005-0000-0000-000098B40000}"/>
    <cellStyle name="Standard 2 3 9 2 4 2 4 2" xfId="36993" xr:uid="{00000000-0005-0000-0000-000099B40000}"/>
    <cellStyle name="Standard 2 3 9 2 4 2 5" xfId="25377" xr:uid="{00000000-0005-0000-0000-00009AB40000}"/>
    <cellStyle name="Standard 2 3 9 2 4 3" xfId="3597" xr:uid="{00000000-0005-0000-0000-00009BB40000}"/>
    <cellStyle name="Standard 2 3 9 2 4 3 2" xfId="9405" xr:uid="{00000000-0005-0000-0000-00009CB40000}"/>
    <cellStyle name="Standard 2 3 9 2 4 3 2 2" xfId="21021" xr:uid="{00000000-0005-0000-0000-00009DB40000}"/>
    <cellStyle name="Standard 2 3 9 2 4 3 2 2 2" xfId="44253" xr:uid="{00000000-0005-0000-0000-00009EB40000}"/>
    <cellStyle name="Standard 2 3 9 2 4 3 2 3" xfId="32637" xr:uid="{00000000-0005-0000-0000-00009FB40000}"/>
    <cellStyle name="Standard 2 3 9 2 4 3 3" xfId="15213" xr:uid="{00000000-0005-0000-0000-0000A0B40000}"/>
    <cellStyle name="Standard 2 3 9 2 4 3 3 2" xfId="38445" xr:uid="{00000000-0005-0000-0000-0000A1B40000}"/>
    <cellStyle name="Standard 2 3 9 2 4 3 4" xfId="26829" xr:uid="{00000000-0005-0000-0000-0000A2B40000}"/>
    <cellStyle name="Standard 2 3 9 2 4 4" xfId="6501" xr:uid="{00000000-0005-0000-0000-0000A3B40000}"/>
    <cellStyle name="Standard 2 3 9 2 4 4 2" xfId="18117" xr:uid="{00000000-0005-0000-0000-0000A4B40000}"/>
    <cellStyle name="Standard 2 3 9 2 4 4 2 2" xfId="41349" xr:uid="{00000000-0005-0000-0000-0000A5B40000}"/>
    <cellStyle name="Standard 2 3 9 2 4 4 3" xfId="29733" xr:uid="{00000000-0005-0000-0000-0000A6B40000}"/>
    <cellStyle name="Standard 2 3 9 2 4 5" xfId="12309" xr:uid="{00000000-0005-0000-0000-0000A7B40000}"/>
    <cellStyle name="Standard 2 3 9 2 4 5 2" xfId="35541" xr:uid="{00000000-0005-0000-0000-0000A8B40000}"/>
    <cellStyle name="Standard 2 3 9 2 4 6" xfId="23925" xr:uid="{00000000-0005-0000-0000-0000A9B40000}"/>
    <cellStyle name="Standard 2 3 9 2 5" xfId="1661" xr:uid="{00000000-0005-0000-0000-0000AAB40000}"/>
    <cellStyle name="Standard 2 3 9 2 5 2" xfId="4565" xr:uid="{00000000-0005-0000-0000-0000ABB40000}"/>
    <cellStyle name="Standard 2 3 9 2 5 2 2" xfId="10373" xr:uid="{00000000-0005-0000-0000-0000ACB40000}"/>
    <cellStyle name="Standard 2 3 9 2 5 2 2 2" xfId="21989" xr:uid="{00000000-0005-0000-0000-0000ADB40000}"/>
    <cellStyle name="Standard 2 3 9 2 5 2 2 2 2" xfId="45221" xr:uid="{00000000-0005-0000-0000-0000AEB40000}"/>
    <cellStyle name="Standard 2 3 9 2 5 2 2 3" xfId="33605" xr:uid="{00000000-0005-0000-0000-0000AFB40000}"/>
    <cellStyle name="Standard 2 3 9 2 5 2 3" xfId="16181" xr:uid="{00000000-0005-0000-0000-0000B0B40000}"/>
    <cellStyle name="Standard 2 3 9 2 5 2 3 2" xfId="39413" xr:uid="{00000000-0005-0000-0000-0000B1B40000}"/>
    <cellStyle name="Standard 2 3 9 2 5 2 4" xfId="27797" xr:uid="{00000000-0005-0000-0000-0000B2B40000}"/>
    <cellStyle name="Standard 2 3 9 2 5 3" xfId="7469" xr:uid="{00000000-0005-0000-0000-0000B3B40000}"/>
    <cellStyle name="Standard 2 3 9 2 5 3 2" xfId="19085" xr:uid="{00000000-0005-0000-0000-0000B4B40000}"/>
    <cellStyle name="Standard 2 3 9 2 5 3 2 2" xfId="42317" xr:uid="{00000000-0005-0000-0000-0000B5B40000}"/>
    <cellStyle name="Standard 2 3 9 2 5 3 3" xfId="30701" xr:uid="{00000000-0005-0000-0000-0000B6B40000}"/>
    <cellStyle name="Standard 2 3 9 2 5 4" xfId="13277" xr:uid="{00000000-0005-0000-0000-0000B7B40000}"/>
    <cellStyle name="Standard 2 3 9 2 5 4 2" xfId="36509" xr:uid="{00000000-0005-0000-0000-0000B8B40000}"/>
    <cellStyle name="Standard 2 3 9 2 5 5" xfId="24893" xr:uid="{00000000-0005-0000-0000-0000B9B40000}"/>
    <cellStyle name="Standard 2 3 9 2 6" xfId="3113" xr:uid="{00000000-0005-0000-0000-0000BAB40000}"/>
    <cellStyle name="Standard 2 3 9 2 6 2" xfId="8921" xr:uid="{00000000-0005-0000-0000-0000BBB40000}"/>
    <cellStyle name="Standard 2 3 9 2 6 2 2" xfId="20537" xr:uid="{00000000-0005-0000-0000-0000BCB40000}"/>
    <cellStyle name="Standard 2 3 9 2 6 2 2 2" xfId="43769" xr:uid="{00000000-0005-0000-0000-0000BDB40000}"/>
    <cellStyle name="Standard 2 3 9 2 6 2 3" xfId="32153" xr:uid="{00000000-0005-0000-0000-0000BEB40000}"/>
    <cellStyle name="Standard 2 3 9 2 6 3" xfId="14729" xr:uid="{00000000-0005-0000-0000-0000BFB40000}"/>
    <cellStyle name="Standard 2 3 9 2 6 3 2" xfId="37961" xr:uid="{00000000-0005-0000-0000-0000C0B40000}"/>
    <cellStyle name="Standard 2 3 9 2 6 4" xfId="26345" xr:uid="{00000000-0005-0000-0000-0000C1B40000}"/>
    <cellStyle name="Standard 2 3 9 2 7" xfId="6017" xr:uid="{00000000-0005-0000-0000-0000C2B40000}"/>
    <cellStyle name="Standard 2 3 9 2 7 2" xfId="17633" xr:uid="{00000000-0005-0000-0000-0000C3B40000}"/>
    <cellStyle name="Standard 2 3 9 2 7 2 2" xfId="40865" xr:uid="{00000000-0005-0000-0000-0000C4B40000}"/>
    <cellStyle name="Standard 2 3 9 2 7 3" xfId="29249" xr:uid="{00000000-0005-0000-0000-0000C5B40000}"/>
    <cellStyle name="Standard 2 3 9 2 8" xfId="11825" xr:uid="{00000000-0005-0000-0000-0000C6B40000}"/>
    <cellStyle name="Standard 2 3 9 2 8 2" xfId="35057" xr:uid="{00000000-0005-0000-0000-0000C7B40000}"/>
    <cellStyle name="Standard 2 3 9 2 9" xfId="23441" xr:uid="{00000000-0005-0000-0000-0000C8B40000}"/>
    <cellStyle name="Standard 2 3 9 3" xfId="330" xr:uid="{00000000-0005-0000-0000-0000C9B40000}"/>
    <cellStyle name="Standard 2 3 9 3 2" xfId="1298" xr:uid="{00000000-0005-0000-0000-0000CAB40000}"/>
    <cellStyle name="Standard 2 3 9 3 2 2" xfId="2750" xr:uid="{00000000-0005-0000-0000-0000CBB40000}"/>
    <cellStyle name="Standard 2 3 9 3 2 2 2" xfId="5654" xr:uid="{00000000-0005-0000-0000-0000CCB40000}"/>
    <cellStyle name="Standard 2 3 9 3 2 2 2 2" xfId="11462" xr:uid="{00000000-0005-0000-0000-0000CDB40000}"/>
    <cellStyle name="Standard 2 3 9 3 2 2 2 2 2" xfId="23078" xr:uid="{00000000-0005-0000-0000-0000CEB40000}"/>
    <cellStyle name="Standard 2 3 9 3 2 2 2 2 2 2" xfId="46310" xr:uid="{00000000-0005-0000-0000-0000CFB40000}"/>
    <cellStyle name="Standard 2 3 9 3 2 2 2 2 3" xfId="34694" xr:uid="{00000000-0005-0000-0000-0000D0B40000}"/>
    <cellStyle name="Standard 2 3 9 3 2 2 2 3" xfId="17270" xr:uid="{00000000-0005-0000-0000-0000D1B40000}"/>
    <cellStyle name="Standard 2 3 9 3 2 2 2 3 2" xfId="40502" xr:uid="{00000000-0005-0000-0000-0000D2B40000}"/>
    <cellStyle name="Standard 2 3 9 3 2 2 2 4" xfId="28886" xr:uid="{00000000-0005-0000-0000-0000D3B40000}"/>
    <cellStyle name="Standard 2 3 9 3 2 2 3" xfId="8558" xr:uid="{00000000-0005-0000-0000-0000D4B40000}"/>
    <cellStyle name="Standard 2 3 9 3 2 2 3 2" xfId="20174" xr:uid="{00000000-0005-0000-0000-0000D5B40000}"/>
    <cellStyle name="Standard 2 3 9 3 2 2 3 2 2" xfId="43406" xr:uid="{00000000-0005-0000-0000-0000D6B40000}"/>
    <cellStyle name="Standard 2 3 9 3 2 2 3 3" xfId="31790" xr:uid="{00000000-0005-0000-0000-0000D7B40000}"/>
    <cellStyle name="Standard 2 3 9 3 2 2 4" xfId="14366" xr:uid="{00000000-0005-0000-0000-0000D8B40000}"/>
    <cellStyle name="Standard 2 3 9 3 2 2 4 2" xfId="37598" xr:uid="{00000000-0005-0000-0000-0000D9B40000}"/>
    <cellStyle name="Standard 2 3 9 3 2 2 5" xfId="25982" xr:uid="{00000000-0005-0000-0000-0000DAB40000}"/>
    <cellStyle name="Standard 2 3 9 3 2 3" xfId="4202" xr:uid="{00000000-0005-0000-0000-0000DBB40000}"/>
    <cellStyle name="Standard 2 3 9 3 2 3 2" xfId="10010" xr:uid="{00000000-0005-0000-0000-0000DCB40000}"/>
    <cellStyle name="Standard 2 3 9 3 2 3 2 2" xfId="21626" xr:uid="{00000000-0005-0000-0000-0000DDB40000}"/>
    <cellStyle name="Standard 2 3 9 3 2 3 2 2 2" xfId="44858" xr:uid="{00000000-0005-0000-0000-0000DEB40000}"/>
    <cellStyle name="Standard 2 3 9 3 2 3 2 3" xfId="33242" xr:uid="{00000000-0005-0000-0000-0000DFB40000}"/>
    <cellStyle name="Standard 2 3 9 3 2 3 3" xfId="15818" xr:uid="{00000000-0005-0000-0000-0000E0B40000}"/>
    <cellStyle name="Standard 2 3 9 3 2 3 3 2" xfId="39050" xr:uid="{00000000-0005-0000-0000-0000E1B40000}"/>
    <cellStyle name="Standard 2 3 9 3 2 3 4" xfId="27434" xr:uid="{00000000-0005-0000-0000-0000E2B40000}"/>
    <cellStyle name="Standard 2 3 9 3 2 4" xfId="7106" xr:uid="{00000000-0005-0000-0000-0000E3B40000}"/>
    <cellStyle name="Standard 2 3 9 3 2 4 2" xfId="18722" xr:uid="{00000000-0005-0000-0000-0000E4B40000}"/>
    <cellStyle name="Standard 2 3 9 3 2 4 2 2" xfId="41954" xr:uid="{00000000-0005-0000-0000-0000E5B40000}"/>
    <cellStyle name="Standard 2 3 9 3 2 4 3" xfId="30338" xr:uid="{00000000-0005-0000-0000-0000E6B40000}"/>
    <cellStyle name="Standard 2 3 9 3 2 5" xfId="12914" xr:uid="{00000000-0005-0000-0000-0000E7B40000}"/>
    <cellStyle name="Standard 2 3 9 3 2 5 2" xfId="36146" xr:uid="{00000000-0005-0000-0000-0000E8B40000}"/>
    <cellStyle name="Standard 2 3 9 3 2 6" xfId="24530" xr:uid="{00000000-0005-0000-0000-0000E9B40000}"/>
    <cellStyle name="Standard 2 3 9 3 3" xfId="814" xr:uid="{00000000-0005-0000-0000-0000EAB40000}"/>
    <cellStyle name="Standard 2 3 9 3 3 2" xfId="2266" xr:uid="{00000000-0005-0000-0000-0000EBB40000}"/>
    <cellStyle name="Standard 2 3 9 3 3 2 2" xfId="5170" xr:uid="{00000000-0005-0000-0000-0000ECB40000}"/>
    <cellStyle name="Standard 2 3 9 3 3 2 2 2" xfId="10978" xr:uid="{00000000-0005-0000-0000-0000EDB40000}"/>
    <cellStyle name="Standard 2 3 9 3 3 2 2 2 2" xfId="22594" xr:uid="{00000000-0005-0000-0000-0000EEB40000}"/>
    <cellStyle name="Standard 2 3 9 3 3 2 2 2 2 2" xfId="45826" xr:uid="{00000000-0005-0000-0000-0000EFB40000}"/>
    <cellStyle name="Standard 2 3 9 3 3 2 2 2 3" xfId="34210" xr:uid="{00000000-0005-0000-0000-0000F0B40000}"/>
    <cellStyle name="Standard 2 3 9 3 3 2 2 3" xfId="16786" xr:uid="{00000000-0005-0000-0000-0000F1B40000}"/>
    <cellStyle name="Standard 2 3 9 3 3 2 2 3 2" xfId="40018" xr:uid="{00000000-0005-0000-0000-0000F2B40000}"/>
    <cellStyle name="Standard 2 3 9 3 3 2 2 4" xfId="28402" xr:uid="{00000000-0005-0000-0000-0000F3B40000}"/>
    <cellStyle name="Standard 2 3 9 3 3 2 3" xfId="8074" xr:uid="{00000000-0005-0000-0000-0000F4B40000}"/>
    <cellStyle name="Standard 2 3 9 3 3 2 3 2" xfId="19690" xr:uid="{00000000-0005-0000-0000-0000F5B40000}"/>
    <cellStyle name="Standard 2 3 9 3 3 2 3 2 2" xfId="42922" xr:uid="{00000000-0005-0000-0000-0000F6B40000}"/>
    <cellStyle name="Standard 2 3 9 3 3 2 3 3" xfId="31306" xr:uid="{00000000-0005-0000-0000-0000F7B40000}"/>
    <cellStyle name="Standard 2 3 9 3 3 2 4" xfId="13882" xr:uid="{00000000-0005-0000-0000-0000F8B40000}"/>
    <cellStyle name="Standard 2 3 9 3 3 2 4 2" xfId="37114" xr:uid="{00000000-0005-0000-0000-0000F9B40000}"/>
    <cellStyle name="Standard 2 3 9 3 3 2 5" xfId="25498" xr:uid="{00000000-0005-0000-0000-0000FAB40000}"/>
    <cellStyle name="Standard 2 3 9 3 3 3" xfId="3718" xr:uid="{00000000-0005-0000-0000-0000FBB40000}"/>
    <cellStyle name="Standard 2 3 9 3 3 3 2" xfId="9526" xr:uid="{00000000-0005-0000-0000-0000FCB40000}"/>
    <cellStyle name="Standard 2 3 9 3 3 3 2 2" xfId="21142" xr:uid="{00000000-0005-0000-0000-0000FDB40000}"/>
    <cellStyle name="Standard 2 3 9 3 3 3 2 2 2" xfId="44374" xr:uid="{00000000-0005-0000-0000-0000FEB40000}"/>
    <cellStyle name="Standard 2 3 9 3 3 3 2 3" xfId="32758" xr:uid="{00000000-0005-0000-0000-0000FFB40000}"/>
    <cellStyle name="Standard 2 3 9 3 3 3 3" xfId="15334" xr:uid="{00000000-0005-0000-0000-000000B50000}"/>
    <cellStyle name="Standard 2 3 9 3 3 3 3 2" xfId="38566" xr:uid="{00000000-0005-0000-0000-000001B50000}"/>
    <cellStyle name="Standard 2 3 9 3 3 3 4" xfId="26950" xr:uid="{00000000-0005-0000-0000-000002B50000}"/>
    <cellStyle name="Standard 2 3 9 3 3 4" xfId="6622" xr:uid="{00000000-0005-0000-0000-000003B50000}"/>
    <cellStyle name="Standard 2 3 9 3 3 4 2" xfId="18238" xr:uid="{00000000-0005-0000-0000-000004B50000}"/>
    <cellStyle name="Standard 2 3 9 3 3 4 2 2" xfId="41470" xr:uid="{00000000-0005-0000-0000-000005B50000}"/>
    <cellStyle name="Standard 2 3 9 3 3 4 3" xfId="29854" xr:uid="{00000000-0005-0000-0000-000006B50000}"/>
    <cellStyle name="Standard 2 3 9 3 3 5" xfId="12430" xr:uid="{00000000-0005-0000-0000-000007B50000}"/>
    <cellStyle name="Standard 2 3 9 3 3 5 2" xfId="35662" xr:uid="{00000000-0005-0000-0000-000008B50000}"/>
    <cellStyle name="Standard 2 3 9 3 3 6" xfId="24046" xr:uid="{00000000-0005-0000-0000-000009B50000}"/>
    <cellStyle name="Standard 2 3 9 3 4" xfId="1782" xr:uid="{00000000-0005-0000-0000-00000AB50000}"/>
    <cellStyle name="Standard 2 3 9 3 4 2" xfId="4686" xr:uid="{00000000-0005-0000-0000-00000BB50000}"/>
    <cellStyle name="Standard 2 3 9 3 4 2 2" xfId="10494" xr:uid="{00000000-0005-0000-0000-00000CB50000}"/>
    <cellStyle name="Standard 2 3 9 3 4 2 2 2" xfId="22110" xr:uid="{00000000-0005-0000-0000-00000DB50000}"/>
    <cellStyle name="Standard 2 3 9 3 4 2 2 2 2" xfId="45342" xr:uid="{00000000-0005-0000-0000-00000EB50000}"/>
    <cellStyle name="Standard 2 3 9 3 4 2 2 3" xfId="33726" xr:uid="{00000000-0005-0000-0000-00000FB50000}"/>
    <cellStyle name="Standard 2 3 9 3 4 2 3" xfId="16302" xr:uid="{00000000-0005-0000-0000-000010B50000}"/>
    <cellStyle name="Standard 2 3 9 3 4 2 3 2" xfId="39534" xr:uid="{00000000-0005-0000-0000-000011B50000}"/>
    <cellStyle name="Standard 2 3 9 3 4 2 4" xfId="27918" xr:uid="{00000000-0005-0000-0000-000012B50000}"/>
    <cellStyle name="Standard 2 3 9 3 4 3" xfId="7590" xr:uid="{00000000-0005-0000-0000-000013B50000}"/>
    <cellStyle name="Standard 2 3 9 3 4 3 2" xfId="19206" xr:uid="{00000000-0005-0000-0000-000014B50000}"/>
    <cellStyle name="Standard 2 3 9 3 4 3 2 2" xfId="42438" xr:uid="{00000000-0005-0000-0000-000015B50000}"/>
    <cellStyle name="Standard 2 3 9 3 4 3 3" xfId="30822" xr:uid="{00000000-0005-0000-0000-000016B50000}"/>
    <cellStyle name="Standard 2 3 9 3 4 4" xfId="13398" xr:uid="{00000000-0005-0000-0000-000017B50000}"/>
    <cellStyle name="Standard 2 3 9 3 4 4 2" xfId="36630" xr:uid="{00000000-0005-0000-0000-000018B50000}"/>
    <cellStyle name="Standard 2 3 9 3 4 5" xfId="25014" xr:uid="{00000000-0005-0000-0000-000019B50000}"/>
    <cellStyle name="Standard 2 3 9 3 5" xfId="3234" xr:uid="{00000000-0005-0000-0000-00001AB50000}"/>
    <cellStyle name="Standard 2 3 9 3 5 2" xfId="9042" xr:uid="{00000000-0005-0000-0000-00001BB50000}"/>
    <cellStyle name="Standard 2 3 9 3 5 2 2" xfId="20658" xr:uid="{00000000-0005-0000-0000-00001CB50000}"/>
    <cellStyle name="Standard 2 3 9 3 5 2 2 2" xfId="43890" xr:uid="{00000000-0005-0000-0000-00001DB50000}"/>
    <cellStyle name="Standard 2 3 9 3 5 2 3" xfId="32274" xr:uid="{00000000-0005-0000-0000-00001EB50000}"/>
    <cellStyle name="Standard 2 3 9 3 5 3" xfId="14850" xr:uid="{00000000-0005-0000-0000-00001FB50000}"/>
    <cellStyle name="Standard 2 3 9 3 5 3 2" xfId="38082" xr:uid="{00000000-0005-0000-0000-000020B50000}"/>
    <cellStyle name="Standard 2 3 9 3 5 4" xfId="26466" xr:uid="{00000000-0005-0000-0000-000021B50000}"/>
    <cellStyle name="Standard 2 3 9 3 6" xfId="6138" xr:uid="{00000000-0005-0000-0000-000022B50000}"/>
    <cellStyle name="Standard 2 3 9 3 6 2" xfId="17754" xr:uid="{00000000-0005-0000-0000-000023B50000}"/>
    <cellStyle name="Standard 2 3 9 3 6 2 2" xfId="40986" xr:uid="{00000000-0005-0000-0000-000024B50000}"/>
    <cellStyle name="Standard 2 3 9 3 6 3" xfId="29370" xr:uid="{00000000-0005-0000-0000-000025B50000}"/>
    <cellStyle name="Standard 2 3 9 3 7" xfId="11946" xr:uid="{00000000-0005-0000-0000-000026B50000}"/>
    <cellStyle name="Standard 2 3 9 3 7 2" xfId="35178" xr:uid="{00000000-0005-0000-0000-000027B50000}"/>
    <cellStyle name="Standard 2 3 9 3 8" xfId="23562" xr:uid="{00000000-0005-0000-0000-000028B50000}"/>
    <cellStyle name="Standard 2 3 9 4" xfId="1056" xr:uid="{00000000-0005-0000-0000-000029B50000}"/>
    <cellStyle name="Standard 2 3 9 4 2" xfId="2508" xr:uid="{00000000-0005-0000-0000-00002AB50000}"/>
    <cellStyle name="Standard 2 3 9 4 2 2" xfId="5412" xr:uid="{00000000-0005-0000-0000-00002BB50000}"/>
    <cellStyle name="Standard 2 3 9 4 2 2 2" xfId="11220" xr:uid="{00000000-0005-0000-0000-00002CB50000}"/>
    <cellStyle name="Standard 2 3 9 4 2 2 2 2" xfId="22836" xr:uid="{00000000-0005-0000-0000-00002DB50000}"/>
    <cellStyle name="Standard 2 3 9 4 2 2 2 2 2" xfId="46068" xr:uid="{00000000-0005-0000-0000-00002EB50000}"/>
    <cellStyle name="Standard 2 3 9 4 2 2 2 3" xfId="34452" xr:uid="{00000000-0005-0000-0000-00002FB50000}"/>
    <cellStyle name="Standard 2 3 9 4 2 2 3" xfId="17028" xr:uid="{00000000-0005-0000-0000-000030B50000}"/>
    <cellStyle name="Standard 2 3 9 4 2 2 3 2" xfId="40260" xr:uid="{00000000-0005-0000-0000-000031B50000}"/>
    <cellStyle name="Standard 2 3 9 4 2 2 4" xfId="28644" xr:uid="{00000000-0005-0000-0000-000032B50000}"/>
    <cellStyle name="Standard 2 3 9 4 2 3" xfId="8316" xr:uid="{00000000-0005-0000-0000-000033B50000}"/>
    <cellStyle name="Standard 2 3 9 4 2 3 2" xfId="19932" xr:uid="{00000000-0005-0000-0000-000034B50000}"/>
    <cellStyle name="Standard 2 3 9 4 2 3 2 2" xfId="43164" xr:uid="{00000000-0005-0000-0000-000035B50000}"/>
    <cellStyle name="Standard 2 3 9 4 2 3 3" xfId="31548" xr:uid="{00000000-0005-0000-0000-000036B50000}"/>
    <cellStyle name="Standard 2 3 9 4 2 4" xfId="14124" xr:uid="{00000000-0005-0000-0000-000037B50000}"/>
    <cellStyle name="Standard 2 3 9 4 2 4 2" xfId="37356" xr:uid="{00000000-0005-0000-0000-000038B50000}"/>
    <cellStyle name="Standard 2 3 9 4 2 5" xfId="25740" xr:uid="{00000000-0005-0000-0000-000039B50000}"/>
    <cellStyle name="Standard 2 3 9 4 3" xfId="3960" xr:uid="{00000000-0005-0000-0000-00003AB50000}"/>
    <cellStyle name="Standard 2 3 9 4 3 2" xfId="9768" xr:uid="{00000000-0005-0000-0000-00003BB50000}"/>
    <cellStyle name="Standard 2 3 9 4 3 2 2" xfId="21384" xr:uid="{00000000-0005-0000-0000-00003CB50000}"/>
    <cellStyle name="Standard 2 3 9 4 3 2 2 2" xfId="44616" xr:uid="{00000000-0005-0000-0000-00003DB50000}"/>
    <cellStyle name="Standard 2 3 9 4 3 2 3" xfId="33000" xr:uid="{00000000-0005-0000-0000-00003EB50000}"/>
    <cellStyle name="Standard 2 3 9 4 3 3" xfId="15576" xr:uid="{00000000-0005-0000-0000-00003FB50000}"/>
    <cellStyle name="Standard 2 3 9 4 3 3 2" xfId="38808" xr:uid="{00000000-0005-0000-0000-000040B50000}"/>
    <cellStyle name="Standard 2 3 9 4 3 4" xfId="27192" xr:uid="{00000000-0005-0000-0000-000041B50000}"/>
    <cellStyle name="Standard 2 3 9 4 4" xfId="6864" xr:uid="{00000000-0005-0000-0000-000042B50000}"/>
    <cellStyle name="Standard 2 3 9 4 4 2" xfId="18480" xr:uid="{00000000-0005-0000-0000-000043B50000}"/>
    <cellStyle name="Standard 2 3 9 4 4 2 2" xfId="41712" xr:uid="{00000000-0005-0000-0000-000044B50000}"/>
    <cellStyle name="Standard 2 3 9 4 4 3" xfId="30096" xr:uid="{00000000-0005-0000-0000-000045B50000}"/>
    <cellStyle name="Standard 2 3 9 4 5" xfId="12672" xr:uid="{00000000-0005-0000-0000-000046B50000}"/>
    <cellStyle name="Standard 2 3 9 4 5 2" xfId="35904" xr:uid="{00000000-0005-0000-0000-000047B50000}"/>
    <cellStyle name="Standard 2 3 9 4 6" xfId="24288" xr:uid="{00000000-0005-0000-0000-000048B50000}"/>
    <cellStyle name="Standard 2 3 9 5" xfId="572" xr:uid="{00000000-0005-0000-0000-000049B50000}"/>
    <cellStyle name="Standard 2 3 9 5 2" xfId="2024" xr:uid="{00000000-0005-0000-0000-00004AB50000}"/>
    <cellStyle name="Standard 2 3 9 5 2 2" xfId="4928" xr:uid="{00000000-0005-0000-0000-00004BB50000}"/>
    <cellStyle name="Standard 2 3 9 5 2 2 2" xfId="10736" xr:uid="{00000000-0005-0000-0000-00004CB50000}"/>
    <cellStyle name="Standard 2 3 9 5 2 2 2 2" xfId="22352" xr:uid="{00000000-0005-0000-0000-00004DB50000}"/>
    <cellStyle name="Standard 2 3 9 5 2 2 2 2 2" xfId="45584" xr:uid="{00000000-0005-0000-0000-00004EB50000}"/>
    <cellStyle name="Standard 2 3 9 5 2 2 2 3" xfId="33968" xr:uid="{00000000-0005-0000-0000-00004FB50000}"/>
    <cellStyle name="Standard 2 3 9 5 2 2 3" xfId="16544" xr:uid="{00000000-0005-0000-0000-000050B50000}"/>
    <cellStyle name="Standard 2 3 9 5 2 2 3 2" xfId="39776" xr:uid="{00000000-0005-0000-0000-000051B50000}"/>
    <cellStyle name="Standard 2 3 9 5 2 2 4" xfId="28160" xr:uid="{00000000-0005-0000-0000-000052B50000}"/>
    <cellStyle name="Standard 2 3 9 5 2 3" xfId="7832" xr:uid="{00000000-0005-0000-0000-000053B50000}"/>
    <cellStyle name="Standard 2 3 9 5 2 3 2" xfId="19448" xr:uid="{00000000-0005-0000-0000-000054B50000}"/>
    <cellStyle name="Standard 2 3 9 5 2 3 2 2" xfId="42680" xr:uid="{00000000-0005-0000-0000-000055B50000}"/>
    <cellStyle name="Standard 2 3 9 5 2 3 3" xfId="31064" xr:uid="{00000000-0005-0000-0000-000056B50000}"/>
    <cellStyle name="Standard 2 3 9 5 2 4" xfId="13640" xr:uid="{00000000-0005-0000-0000-000057B50000}"/>
    <cellStyle name="Standard 2 3 9 5 2 4 2" xfId="36872" xr:uid="{00000000-0005-0000-0000-000058B50000}"/>
    <cellStyle name="Standard 2 3 9 5 2 5" xfId="25256" xr:uid="{00000000-0005-0000-0000-000059B50000}"/>
    <cellStyle name="Standard 2 3 9 5 3" xfId="3476" xr:uid="{00000000-0005-0000-0000-00005AB50000}"/>
    <cellStyle name="Standard 2 3 9 5 3 2" xfId="9284" xr:uid="{00000000-0005-0000-0000-00005BB50000}"/>
    <cellStyle name="Standard 2 3 9 5 3 2 2" xfId="20900" xr:uid="{00000000-0005-0000-0000-00005CB50000}"/>
    <cellStyle name="Standard 2 3 9 5 3 2 2 2" xfId="44132" xr:uid="{00000000-0005-0000-0000-00005DB50000}"/>
    <cellStyle name="Standard 2 3 9 5 3 2 3" xfId="32516" xr:uid="{00000000-0005-0000-0000-00005EB50000}"/>
    <cellStyle name="Standard 2 3 9 5 3 3" xfId="15092" xr:uid="{00000000-0005-0000-0000-00005FB50000}"/>
    <cellStyle name="Standard 2 3 9 5 3 3 2" xfId="38324" xr:uid="{00000000-0005-0000-0000-000060B50000}"/>
    <cellStyle name="Standard 2 3 9 5 3 4" xfId="26708" xr:uid="{00000000-0005-0000-0000-000061B50000}"/>
    <cellStyle name="Standard 2 3 9 5 4" xfId="6380" xr:uid="{00000000-0005-0000-0000-000062B50000}"/>
    <cellStyle name="Standard 2 3 9 5 4 2" xfId="17996" xr:uid="{00000000-0005-0000-0000-000063B50000}"/>
    <cellStyle name="Standard 2 3 9 5 4 2 2" xfId="41228" xr:uid="{00000000-0005-0000-0000-000064B50000}"/>
    <cellStyle name="Standard 2 3 9 5 4 3" xfId="29612" xr:uid="{00000000-0005-0000-0000-000065B50000}"/>
    <cellStyle name="Standard 2 3 9 5 5" xfId="12188" xr:uid="{00000000-0005-0000-0000-000066B50000}"/>
    <cellStyle name="Standard 2 3 9 5 5 2" xfId="35420" xr:uid="{00000000-0005-0000-0000-000067B50000}"/>
    <cellStyle name="Standard 2 3 9 5 6" xfId="23804" xr:uid="{00000000-0005-0000-0000-000068B50000}"/>
    <cellStyle name="Standard 2 3 9 6" xfId="1540" xr:uid="{00000000-0005-0000-0000-000069B50000}"/>
    <cellStyle name="Standard 2 3 9 6 2" xfId="4444" xr:uid="{00000000-0005-0000-0000-00006AB50000}"/>
    <cellStyle name="Standard 2 3 9 6 2 2" xfId="10252" xr:uid="{00000000-0005-0000-0000-00006BB50000}"/>
    <cellStyle name="Standard 2 3 9 6 2 2 2" xfId="21868" xr:uid="{00000000-0005-0000-0000-00006CB50000}"/>
    <cellStyle name="Standard 2 3 9 6 2 2 2 2" xfId="45100" xr:uid="{00000000-0005-0000-0000-00006DB50000}"/>
    <cellStyle name="Standard 2 3 9 6 2 2 3" xfId="33484" xr:uid="{00000000-0005-0000-0000-00006EB50000}"/>
    <cellStyle name="Standard 2 3 9 6 2 3" xfId="16060" xr:uid="{00000000-0005-0000-0000-00006FB50000}"/>
    <cellStyle name="Standard 2 3 9 6 2 3 2" xfId="39292" xr:uid="{00000000-0005-0000-0000-000070B50000}"/>
    <cellStyle name="Standard 2 3 9 6 2 4" xfId="27676" xr:uid="{00000000-0005-0000-0000-000071B50000}"/>
    <cellStyle name="Standard 2 3 9 6 3" xfId="7348" xr:uid="{00000000-0005-0000-0000-000072B50000}"/>
    <cellStyle name="Standard 2 3 9 6 3 2" xfId="18964" xr:uid="{00000000-0005-0000-0000-000073B50000}"/>
    <cellStyle name="Standard 2 3 9 6 3 2 2" xfId="42196" xr:uid="{00000000-0005-0000-0000-000074B50000}"/>
    <cellStyle name="Standard 2 3 9 6 3 3" xfId="30580" xr:uid="{00000000-0005-0000-0000-000075B50000}"/>
    <cellStyle name="Standard 2 3 9 6 4" xfId="13156" xr:uid="{00000000-0005-0000-0000-000076B50000}"/>
    <cellStyle name="Standard 2 3 9 6 4 2" xfId="36388" xr:uid="{00000000-0005-0000-0000-000077B50000}"/>
    <cellStyle name="Standard 2 3 9 6 5" xfId="24772" xr:uid="{00000000-0005-0000-0000-000078B50000}"/>
    <cellStyle name="Standard 2 3 9 7" xfId="2992" xr:uid="{00000000-0005-0000-0000-000079B50000}"/>
    <cellStyle name="Standard 2 3 9 7 2" xfId="8800" xr:uid="{00000000-0005-0000-0000-00007AB50000}"/>
    <cellStyle name="Standard 2 3 9 7 2 2" xfId="20416" xr:uid="{00000000-0005-0000-0000-00007BB50000}"/>
    <cellStyle name="Standard 2 3 9 7 2 2 2" xfId="43648" xr:uid="{00000000-0005-0000-0000-00007CB50000}"/>
    <cellStyle name="Standard 2 3 9 7 2 3" xfId="32032" xr:uid="{00000000-0005-0000-0000-00007DB50000}"/>
    <cellStyle name="Standard 2 3 9 7 3" xfId="14608" xr:uid="{00000000-0005-0000-0000-00007EB50000}"/>
    <cellStyle name="Standard 2 3 9 7 3 2" xfId="37840" xr:uid="{00000000-0005-0000-0000-00007FB50000}"/>
    <cellStyle name="Standard 2 3 9 7 4" xfId="26224" xr:uid="{00000000-0005-0000-0000-000080B50000}"/>
    <cellStyle name="Standard 2 3 9 8" xfId="5896" xr:uid="{00000000-0005-0000-0000-000081B50000}"/>
    <cellStyle name="Standard 2 3 9 8 2" xfId="17512" xr:uid="{00000000-0005-0000-0000-000082B50000}"/>
    <cellStyle name="Standard 2 3 9 8 2 2" xfId="40744" xr:uid="{00000000-0005-0000-0000-000083B50000}"/>
    <cellStyle name="Standard 2 3 9 8 3" xfId="29128" xr:uid="{00000000-0005-0000-0000-000084B50000}"/>
    <cellStyle name="Standard 2 3 9 9" xfId="11704" xr:uid="{00000000-0005-0000-0000-000085B50000}"/>
    <cellStyle name="Standard 2 3 9 9 2" xfId="34936" xr:uid="{00000000-0005-0000-0000-000086B50000}"/>
    <cellStyle name="Standard 3" xfId="6" xr:uid="{00000000-0005-0000-0000-000087B50000}"/>
    <cellStyle name="Standard 4" xfId="7" xr:uid="{00000000-0005-0000-0000-000088B50000}"/>
    <cellStyle name="Standard 4 2" xfId="10" xr:uid="{00000000-0005-0000-0000-000089B5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r>
              <a:rPr lang="de-DE" sz="850" b="1"/>
              <a:t>Konjunkturelle Entwicklung</a:t>
            </a:r>
            <a:r>
              <a:rPr lang="de-DE" sz="850" b="1" baseline="0"/>
              <a:t> von Umsatz (real) und Beschäftigung</a:t>
            </a:r>
          </a:p>
          <a:p>
            <a:pPr>
              <a:defRPr sz="850" b="1"/>
            </a:pPr>
            <a:r>
              <a:rPr lang="de-DE" sz="850" b="1" baseline="0"/>
              <a:t>im Großhandel Mecklenburg-Vorpommern</a:t>
            </a:r>
          </a:p>
          <a:p>
            <a:pPr>
              <a:defRPr sz="850" b="1"/>
            </a:pPr>
            <a:r>
              <a:rPr lang="de-DE" sz="850" b="1" baseline="0"/>
              <a:t>2015 = 100</a:t>
            </a:r>
            <a:endParaRPr lang="de-DE" sz="850" b="1"/>
          </a:p>
        </c:rich>
      </c:tx>
      <c:layout>
        <c:manualLayout>
          <c:xMode val="edge"/>
          <c:yMode val="edge"/>
          <c:x val="0.26281966015979102"/>
          <c:y val="0"/>
        </c:manualLayout>
      </c:layout>
      <c:overlay val="0"/>
      <c:spPr>
        <a:noFill/>
        <a:ln>
          <a:noFill/>
        </a:ln>
        <a:effectLst/>
      </c:spPr>
      <c:txPr>
        <a:bodyPr rot="0" spcFirstLastPara="1" vertOverflow="ellipsis" vert="horz" wrap="square" anchor="ctr" anchorCtr="1"/>
        <a:lstStyle/>
        <a:p>
          <a:pPr>
            <a:defRPr sz="850" b="1" i="0" u="none" strike="noStrike" kern="1200" spc="0" baseline="0">
              <a:solidFill>
                <a:schemeClr val="tx1"/>
              </a:solidFill>
              <a:latin typeface="+mn-lt"/>
              <a:ea typeface="+mn-ea"/>
              <a:cs typeface="+mn-cs"/>
            </a:defRPr>
          </a:pPr>
          <a:endParaRPr lang="de-DE"/>
        </a:p>
      </c:txPr>
    </c:title>
    <c:autoTitleDeleted val="0"/>
    <c:plotArea>
      <c:layout>
        <c:manualLayout>
          <c:layoutTarget val="inner"/>
          <c:xMode val="edge"/>
          <c:yMode val="edge"/>
          <c:x val="7.6469816272965882E-2"/>
          <c:y val="0.15731575031092909"/>
          <c:w val="0.89019685039370078"/>
          <c:h val="0.53857824925891351"/>
        </c:manualLayout>
      </c:layout>
      <c:lineChart>
        <c:grouping val="standard"/>
        <c:varyColors val="0"/>
        <c:ser>
          <c:idx val="0"/>
          <c:order val="0"/>
          <c:tx>
            <c:v>Umsatz</c:v>
          </c:tx>
          <c:spPr>
            <a:ln w="12700" cap="rnd">
              <a:solidFill>
                <a:srgbClr val="005E90"/>
              </a:solidFill>
              <a:round/>
            </a:ln>
            <a:effectLst/>
          </c:spPr>
          <c:marker>
            <c:symbol val="none"/>
          </c:marker>
          <c:cat>
            <c:strRef>
              <c:f>('1.2'!$B$34:$B$45,'1.2'!$B$49:$B$60)</c:f>
              <c:strCache>
                <c:ptCount val="24"/>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pt idx="12">
                  <c:v>  Januar </c:v>
                </c:pt>
                <c:pt idx="13">
                  <c:v>  Februar </c:v>
                </c:pt>
                <c:pt idx="14">
                  <c:v>  März </c:v>
                </c:pt>
                <c:pt idx="15">
                  <c:v>  April </c:v>
                </c:pt>
                <c:pt idx="16">
                  <c:v>  Mai </c:v>
                </c:pt>
                <c:pt idx="17">
                  <c:v>  Juni </c:v>
                </c:pt>
                <c:pt idx="18">
                  <c:v>  Juli </c:v>
                </c:pt>
                <c:pt idx="19">
                  <c:v>  August </c:v>
                </c:pt>
                <c:pt idx="20">
                  <c:v>  September </c:v>
                </c:pt>
                <c:pt idx="21">
                  <c:v>  Oktober </c:v>
                </c:pt>
                <c:pt idx="22">
                  <c:v>  November </c:v>
                </c:pt>
                <c:pt idx="23">
                  <c:v>  Dezember </c:v>
                </c:pt>
              </c:strCache>
            </c:strRef>
          </c:cat>
          <c:val>
            <c:numRef>
              <c:f>('1.2'!$C$34:$C$45,'1.2'!$C$49:$C$60)</c:f>
              <c:numCache>
                <c:formatCode>#,##0.0"    ";\-#,##0.0"    ";0.0"    ";@"    "</c:formatCode>
                <c:ptCount val="24"/>
                <c:pt idx="0">
                  <c:v>88.5</c:v>
                </c:pt>
                <c:pt idx="1">
                  <c:v>93</c:v>
                </c:pt>
                <c:pt idx="2">
                  <c:v>104.1</c:v>
                </c:pt>
                <c:pt idx="3">
                  <c:v>108.2</c:v>
                </c:pt>
                <c:pt idx="4">
                  <c:v>106.5</c:v>
                </c:pt>
                <c:pt idx="5">
                  <c:v>110.2</c:v>
                </c:pt>
                <c:pt idx="6">
                  <c:v>113.5</c:v>
                </c:pt>
                <c:pt idx="7">
                  <c:v>102.8</c:v>
                </c:pt>
                <c:pt idx="8">
                  <c:v>110.7</c:v>
                </c:pt>
                <c:pt idx="9">
                  <c:v>106.4</c:v>
                </c:pt>
                <c:pt idx="10">
                  <c:v>100.3</c:v>
                </c:pt>
                <c:pt idx="11">
                  <c:v>99</c:v>
                </c:pt>
                <c:pt idx="12">
                  <c:v>83.9</c:v>
                </c:pt>
                <c:pt idx="13">
                  <c:v>81.3</c:v>
                </c:pt>
                <c:pt idx="14">
                  <c:v>110.2</c:v>
                </c:pt>
                <c:pt idx="15">
                  <c:v>99.9</c:v>
                </c:pt>
                <c:pt idx="16">
                  <c:v>95.5</c:v>
                </c:pt>
              </c:numCache>
            </c:numRef>
          </c:val>
          <c:smooth val="0"/>
          <c:extLst>
            <c:ext xmlns:c16="http://schemas.microsoft.com/office/drawing/2014/chart" uri="{C3380CC4-5D6E-409C-BE32-E72D297353CC}">
              <c16:uniqueId val="{00000000-71CE-4BFA-9918-30877F2B56D5}"/>
            </c:ext>
          </c:extLst>
        </c:ser>
        <c:ser>
          <c:idx val="1"/>
          <c:order val="1"/>
          <c:tx>
            <c:v>Beschäftigte</c:v>
          </c:tx>
          <c:spPr>
            <a:ln w="12700" cap="rnd">
              <a:solidFill>
                <a:srgbClr val="0CA0D9"/>
              </a:solidFill>
              <a:round/>
            </a:ln>
            <a:effectLst/>
          </c:spPr>
          <c:marker>
            <c:symbol val="none"/>
          </c:marker>
          <c:cat>
            <c:strRef>
              <c:f>('1.2'!$B$34:$B$45,'1.2'!$B$49:$B$60)</c:f>
              <c:strCache>
                <c:ptCount val="24"/>
                <c:pt idx="0">
                  <c:v>  Januar </c:v>
                </c:pt>
                <c:pt idx="1">
                  <c:v>  Februar </c:v>
                </c:pt>
                <c:pt idx="2">
                  <c:v>  März </c:v>
                </c:pt>
                <c:pt idx="3">
                  <c:v>  April </c:v>
                </c:pt>
                <c:pt idx="4">
                  <c:v>  Mai </c:v>
                </c:pt>
                <c:pt idx="5">
                  <c:v>  Juni </c:v>
                </c:pt>
                <c:pt idx="6">
                  <c:v>  Juli </c:v>
                </c:pt>
                <c:pt idx="7">
                  <c:v>  August </c:v>
                </c:pt>
                <c:pt idx="8">
                  <c:v>  September </c:v>
                </c:pt>
                <c:pt idx="9">
                  <c:v>  Oktober </c:v>
                </c:pt>
                <c:pt idx="10">
                  <c:v>  November </c:v>
                </c:pt>
                <c:pt idx="11">
                  <c:v>  Dezember </c:v>
                </c:pt>
                <c:pt idx="12">
                  <c:v>  Januar </c:v>
                </c:pt>
                <c:pt idx="13">
                  <c:v>  Februar </c:v>
                </c:pt>
                <c:pt idx="14">
                  <c:v>  März </c:v>
                </c:pt>
                <c:pt idx="15">
                  <c:v>  April </c:v>
                </c:pt>
                <c:pt idx="16">
                  <c:v>  Mai </c:v>
                </c:pt>
                <c:pt idx="17">
                  <c:v>  Juni </c:v>
                </c:pt>
                <c:pt idx="18">
                  <c:v>  Juli </c:v>
                </c:pt>
                <c:pt idx="19">
                  <c:v>  August </c:v>
                </c:pt>
                <c:pt idx="20">
                  <c:v>  September </c:v>
                </c:pt>
                <c:pt idx="21">
                  <c:v>  Oktober </c:v>
                </c:pt>
                <c:pt idx="22">
                  <c:v>  November </c:v>
                </c:pt>
                <c:pt idx="23">
                  <c:v>  Dezember </c:v>
                </c:pt>
              </c:strCache>
            </c:strRef>
          </c:cat>
          <c:val>
            <c:numRef>
              <c:f>('1.3'!$C$34:$C$45,'1.3'!$C$49:$C$60)</c:f>
              <c:numCache>
                <c:formatCode>#,##0.0"    ";\-#,##0.0"    ";0.0"    ";@"    "</c:formatCode>
                <c:ptCount val="24"/>
                <c:pt idx="0">
                  <c:v>97.8</c:v>
                </c:pt>
                <c:pt idx="1">
                  <c:v>97.2</c:v>
                </c:pt>
                <c:pt idx="2">
                  <c:v>96.7</c:v>
                </c:pt>
                <c:pt idx="3">
                  <c:v>97.8</c:v>
                </c:pt>
                <c:pt idx="4">
                  <c:v>97.8</c:v>
                </c:pt>
                <c:pt idx="5">
                  <c:v>97.5</c:v>
                </c:pt>
                <c:pt idx="6">
                  <c:v>97.5</c:v>
                </c:pt>
                <c:pt idx="7">
                  <c:v>98.4</c:v>
                </c:pt>
                <c:pt idx="8">
                  <c:v>97.4</c:v>
                </c:pt>
                <c:pt idx="9">
                  <c:v>96.7</c:v>
                </c:pt>
                <c:pt idx="10">
                  <c:v>96.2</c:v>
                </c:pt>
                <c:pt idx="11">
                  <c:v>95</c:v>
                </c:pt>
                <c:pt idx="12">
                  <c:v>94.1</c:v>
                </c:pt>
                <c:pt idx="13">
                  <c:v>93.3</c:v>
                </c:pt>
                <c:pt idx="14">
                  <c:v>92.9</c:v>
                </c:pt>
                <c:pt idx="15">
                  <c:v>93.7</c:v>
                </c:pt>
                <c:pt idx="16">
                  <c:v>93.1</c:v>
                </c:pt>
              </c:numCache>
            </c:numRef>
          </c:val>
          <c:smooth val="0"/>
          <c:extLst>
            <c:ext xmlns:c16="http://schemas.microsoft.com/office/drawing/2014/chart" uri="{C3380CC4-5D6E-409C-BE32-E72D297353CC}">
              <c16:uniqueId val="{00000001-71CE-4BFA-9918-30877F2B56D5}"/>
            </c:ext>
          </c:extLst>
        </c:ser>
        <c:dLbls>
          <c:showLegendKey val="0"/>
          <c:showVal val="0"/>
          <c:showCatName val="0"/>
          <c:showSerName val="0"/>
          <c:showPercent val="0"/>
          <c:showBubbleSize val="0"/>
        </c:dLbls>
        <c:smooth val="0"/>
        <c:axId val="62347904"/>
        <c:axId val="77553024"/>
      </c:lineChart>
      <c:catAx>
        <c:axId val="62347904"/>
        <c:scaling>
          <c:orientation val="minMax"/>
        </c:scaling>
        <c:delete val="0"/>
        <c:axPos val="b"/>
        <c:numFmt formatCode="General" sourceLinked="1"/>
        <c:majorTickMark val="out"/>
        <c:minorTickMark val="none"/>
        <c:tickLblPos val="nextTo"/>
        <c:spPr>
          <a:noFill/>
          <a:ln w="3175" cap="flat" cmpd="sng" algn="ctr">
            <a:solidFill>
              <a:schemeClr val="tx1"/>
            </a:solidFill>
            <a:round/>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77553024"/>
        <c:crosses val="autoZero"/>
        <c:auto val="1"/>
        <c:lblAlgn val="ctr"/>
        <c:lblOffset val="100"/>
        <c:noMultiLvlLbl val="0"/>
      </c:catAx>
      <c:valAx>
        <c:axId val="77553024"/>
        <c:scaling>
          <c:orientation val="minMax"/>
          <c:max val="140"/>
          <c:min val="60"/>
        </c:scaling>
        <c:delete val="0"/>
        <c:axPos val="l"/>
        <c:majorGridlines>
          <c:spPr>
            <a:ln w="3175" cap="flat" cmpd="sng" algn="ctr">
              <a:solidFill>
                <a:schemeClr val="bg1">
                  <a:lumMod val="85000"/>
                  <a:alpha val="50000"/>
                </a:schemeClr>
              </a:solidFill>
              <a:round/>
            </a:ln>
            <a:effectLst/>
          </c:spPr>
        </c:majorGridlines>
        <c:title>
          <c:tx>
            <c:rich>
              <a:bodyPr rot="0" spcFirstLastPara="1" vertOverflow="ellipsis" wrap="square" anchor="t" anchorCtr="0"/>
              <a:lstStyle/>
              <a:p>
                <a:pPr>
                  <a:defRPr sz="850" b="0" i="0" u="none" strike="noStrike" kern="1200" baseline="0">
                    <a:solidFill>
                      <a:schemeClr val="tx1"/>
                    </a:solidFill>
                    <a:latin typeface="+mn-lt"/>
                    <a:ea typeface="+mn-ea"/>
                    <a:cs typeface="+mn-cs"/>
                  </a:defRPr>
                </a:pPr>
                <a:r>
                  <a:rPr lang="de-DE"/>
                  <a:t>Messzahl</a:t>
                </a:r>
              </a:p>
            </c:rich>
          </c:tx>
          <c:layout>
            <c:manualLayout>
              <c:xMode val="edge"/>
              <c:yMode val="edge"/>
              <c:x val="3.5671150826455895E-2"/>
              <c:y val="8.0119842952430187E-2"/>
            </c:manualLayout>
          </c:layout>
          <c:overlay val="0"/>
          <c:spPr>
            <a:noFill/>
            <a:ln>
              <a:noFill/>
            </a:ln>
            <a:effectLst/>
          </c:spPr>
          <c:txPr>
            <a:bodyPr rot="0" spcFirstLastPara="1" vertOverflow="ellipsis" wrap="square" anchor="t" anchorCtr="0"/>
            <a:lstStyle/>
            <a:p>
              <a:pPr>
                <a:defRPr sz="850" b="0" i="0" u="none" strike="noStrike" kern="1200" baseline="0">
                  <a:solidFill>
                    <a:schemeClr val="tx1"/>
                  </a:solidFill>
                  <a:latin typeface="+mn-lt"/>
                  <a:ea typeface="+mn-ea"/>
                  <a:cs typeface="+mn-cs"/>
                </a:defRPr>
              </a:pPr>
              <a:endParaRPr lang="de-DE"/>
            </a:p>
          </c:txPr>
        </c:title>
        <c:numFmt formatCode="#,##0&quot;&quot;;\-\ #,##0&quot;&quot;;0&quot;     &quot;;@&quot;     &quot;" sourceLinked="0"/>
        <c:majorTickMark val="out"/>
        <c:minorTickMark val="none"/>
        <c:tickLblPos val="nextTo"/>
        <c:spPr>
          <a:noFill/>
          <a:ln w="3175">
            <a:solidFill>
              <a:schemeClr val="tx1"/>
            </a:solidFill>
          </a:ln>
          <a:effectLst/>
        </c:spPr>
        <c:txPr>
          <a:bodyPr rot="-60000000" spcFirstLastPara="1" vertOverflow="ellipsis" vert="horz" wrap="square" anchor="ctr" anchorCtr="1"/>
          <a:lstStyle/>
          <a:p>
            <a:pPr>
              <a:defRPr sz="850" b="0" i="0" u="none" strike="noStrike" kern="1200" baseline="0">
                <a:solidFill>
                  <a:schemeClr val="tx1"/>
                </a:solidFill>
                <a:latin typeface="+mn-lt"/>
                <a:ea typeface="+mn-ea"/>
                <a:cs typeface="+mn-cs"/>
              </a:defRPr>
            </a:pPr>
            <a:endParaRPr lang="de-DE"/>
          </a:p>
        </c:txPr>
        <c:crossAx val="623479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850">
          <a:solidFill>
            <a:schemeClr val="tx1"/>
          </a:solidFill>
        </a:defRPr>
      </a:pPr>
      <a:endParaRPr lang="de-DE"/>
    </a:p>
  </c:txPr>
  <c:printSettings>
    <c:headerFooter/>
    <c:pageMargins b="0.78740157499999996" l="0.7" r="0.7" t="0.78740157499999996"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14034" name="Grafik 3" descr="Logo_Stala-Schwarzweiß">
          <a:extLst>
            <a:ext uri="{FF2B5EF4-FFF2-40B4-BE49-F238E27FC236}">
              <a16:creationId xmlns:a16="http://schemas.microsoft.com/office/drawing/2014/main" id="{00000000-0008-0000-0000-0000D236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6802</xdr:rowOff>
    </xdr:from>
    <xdr:to>
      <xdr:col>0</xdr:col>
      <xdr:colOff>6120000</xdr:colOff>
      <xdr:row>29</xdr:row>
      <xdr:rowOff>122463</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387802"/>
          <a:ext cx="6120000" cy="43066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mn-cs"/>
            </a:rPr>
            <a:t>Rechtsgrundlagen</a:t>
          </a:r>
          <a:endParaRPr lang="de-DE" sz="95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mn-cs"/>
            </a:rPr>
            <a:t>Handels- und Dienstleistungsstatistikgesetz (HdlDlStatG) in Verbindung mit dem Bundesstatistikgesetz (BStatG) - in den jeweils geltenden Fassungen.</a:t>
          </a:r>
        </a:p>
        <a:p>
          <a:pPr eaLnBrk="1" fontAlgn="auto" latinLnBrk="0" hangingPunct="1"/>
          <a:endParaRPr lang="de-DE" sz="950">
            <a:effectLst/>
          </a:endParaRPr>
        </a:p>
        <a:p>
          <a:pPr eaLnBrk="1" fontAlgn="auto" latinLnBrk="0" hangingPunct="1"/>
          <a:r>
            <a:rPr lang="de-DE" sz="950" b="1">
              <a:solidFill>
                <a:schemeClr val="dk1"/>
              </a:solidFill>
              <a:effectLst/>
              <a:latin typeface="+mn-lt"/>
              <a:ea typeface="+mn-ea"/>
              <a:cs typeface="+mn-cs"/>
            </a:rPr>
            <a:t>Erhebungsbereich</a:t>
          </a:r>
          <a:br>
            <a:rPr lang="de-DE" sz="950">
              <a:solidFill>
                <a:schemeClr val="dk1"/>
              </a:solidFill>
              <a:effectLst/>
              <a:latin typeface="+mn-lt"/>
              <a:ea typeface="+mn-ea"/>
              <a:cs typeface="+mn-cs"/>
            </a:rPr>
          </a:br>
          <a:r>
            <a:rPr lang="de-DE" sz="950">
              <a:solidFill>
                <a:schemeClr val="dk1"/>
              </a:solidFill>
              <a:effectLst/>
              <a:latin typeface="+mn-lt"/>
              <a:ea typeface="+mn-ea"/>
              <a:cs typeface="+mn-cs"/>
            </a:rPr>
            <a:t>Der Erhebungsbereich der Großhandelsstatistik wird auf der Grundlage der Klassifikation der Wirtschaftszweige, Ausgabe 2008 (WZ 2008) abgegrenzt (Abschnitt G, Abteilung 46). </a:t>
          </a:r>
          <a:r>
            <a:rPr lang="de-DE" sz="950" b="0" i="0" baseline="0">
              <a:solidFill>
                <a:schemeClr val="dk1"/>
              </a:solidFill>
              <a:effectLst/>
              <a:latin typeface="+mn-lt"/>
              <a:ea typeface="+mn-ea"/>
              <a:cs typeface="+mn-cs"/>
            </a:rPr>
            <a:t>Er umfasst alle rechtliche Einheiten (Unternehmen) mit Hauptsitz in Deutsch­land, sofern es sich um Marktproduzenten handelt.</a:t>
          </a:r>
        </a:p>
        <a:p>
          <a:pPr eaLnBrk="1" fontAlgn="auto" latinLnBrk="0" hangingPunct="1"/>
          <a:endParaRPr lang="de-DE" sz="950">
            <a:effectLst/>
          </a:endParaRPr>
        </a:p>
        <a:p>
          <a:r>
            <a:rPr lang="de-DE" sz="950" b="1">
              <a:solidFill>
                <a:schemeClr val="dk1"/>
              </a:solidFill>
              <a:effectLst/>
              <a:latin typeface="+mn-lt"/>
              <a:ea typeface="+mn-ea"/>
              <a:cs typeface="+mn-cs"/>
            </a:rPr>
            <a:t>Erhebungseinheit</a:t>
          </a:r>
          <a:br>
            <a:rPr lang="de-DE" sz="950">
              <a:solidFill>
                <a:schemeClr val="dk1"/>
              </a:solidFill>
              <a:effectLst/>
              <a:latin typeface="+mn-lt"/>
              <a:ea typeface="+mn-ea"/>
              <a:cs typeface="+mn-cs"/>
            </a:rPr>
          </a:br>
          <a:r>
            <a:rPr lang="de-DE" sz="950">
              <a:solidFill>
                <a:schemeClr val="dk1"/>
              </a:solidFill>
              <a:effectLst/>
              <a:latin typeface="+mn-lt"/>
              <a:ea typeface="+mn-ea"/>
              <a:cs typeface="+mn-cs"/>
            </a:rPr>
            <a:t>Erhebungseinheit ist das rechtlich selbstständige Unternehmen.</a:t>
          </a:r>
        </a:p>
        <a:p>
          <a:endParaRPr lang="de-DE" sz="950">
            <a:effectLst/>
          </a:endParaRPr>
        </a:p>
        <a:p>
          <a:pPr eaLnBrk="1" fontAlgn="auto" latinLnBrk="0" hangingPunct="1"/>
          <a:r>
            <a:rPr lang="de-DE" sz="950" b="1">
              <a:solidFill>
                <a:schemeClr val="dk1"/>
              </a:solidFill>
              <a:effectLst/>
              <a:latin typeface="+mn-lt"/>
              <a:ea typeface="+mn-ea"/>
              <a:cs typeface="+mn-cs"/>
            </a:rPr>
            <a:t>Erhebungsmethode</a:t>
          </a:r>
          <a:br>
            <a:rPr lang="de-DE" sz="950">
              <a:solidFill>
                <a:schemeClr val="dk1"/>
              </a:solidFill>
              <a:effectLst/>
              <a:latin typeface="+mn-lt"/>
              <a:ea typeface="+mn-ea"/>
              <a:cs typeface="+mn-cs"/>
            </a:rPr>
          </a:br>
          <a:r>
            <a:rPr lang="de-DE" sz="950">
              <a:solidFill>
                <a:schemeClr val="dk1"/>
              </a:solidFill>
              <a:effectLst/>
              <a:latin typeface="+mn-lt"/>
              <a:ea typeface="+mn-ea"/>
              <a:cs typeface="+mn-cs"/>
            </a:rPr>
            <a:t>Die Unternehmen werden durch eine geschichtete Zufallsauswahl aus der Auswahlgrundlage gezogen. Die Monatserhe­bung wird in Mecklenburg-Vorpommern bei rund 30 Unternehmen durchgeführt. Zur monatlichen Statistik werden nur Unternehmen mit einem Jahresumsatz von mindestens 20 Mill. EUR herangezogen. </a:t>
          </a:r>
          <a:r>
            <a:rPr lang="de-DE" sz="950" b="0" i="0" baseline="0">
              <a:solidFill>
                <a:schemeClr val="dk1"/>
              </a:solidFill>
              <a:effectLst/>
              <a:latin typeface="+mn-lt"/>
              <a:ea typeface="+mn-ea"/>
              <a:cs typeface="+mn-cs"/>
            </a:rPr>
            <a:t>Der Berichtskreis wird jährlich im Rah­men der Stichproben­rotation aktualisiert. Hierbei wird ein Teil der Alt-Einheiten durch Neu-Einheiten ersetzt.</a:t>
          </a:r>
          <a:endParaRPr lang="de-DE" sz="950">
            <a:effectLst/>
          </a:endParaRPr>
        </a:p>
        <a:p>
          <a:r>
            <a:rPr lang="de-DE" sz="950">
              <a:solidFill>
                <a:schemeClr val="dk1"/>
              </a:solidFill>
              <a:effectLst/>
              <a:latin typeface="+mn-lt"/>
              <a:ea typeface="+mn-ea"/>
              <a:cs typeface="+mn-cs"/>
            </a:rPr>
            <a:t>Die Großhandelsstatistik wird zentral vom Statistischen Bundesamt durchgeführt.</a:t>
          </a:r>
        </a:p>
        <a:p>
          <a:endParaRPr lang="de-DE" sz="950">
            <a:effectLst/>
          </a:endParaRPr>
        </a:p>
        <a:p>
          <a:r>
            <a:rPr lang="de-DE" sz="950" b="1">
              <a:solidFill>
                <a:schemeClr val="dk1"/>
              </a:solidFill>
              <a:effectLst/>
              <a:latin typeface="+mn-lt"/>
              <a:ea typeface="+mn-ea"/>
              <a:cs typeface="+mn-cs"/>
            </a:rPr>
            <a:t>Ergebnisdarstellung</a:t>
          </a:r>
          <a:br>
            <a:rPr lang="de-DE" sz="950">
              <a:solidFill>
                <a:schemeClr val="dk1"/>
              </a:solidFill>
              <a:effectLst/>
              <a:latin typeface="+mn-lt"/>
              <a:ea typeface="+mn-ea"/>
              <a:cs typeface="+mn-cs"/>
            </a:rPr>
          </a:br>
          <a:r>
            <a:rPr lang="de-DE" sz="950">
              <a:solidFill>
                <a:schemeClr val="dk1"/>
              </a:solidFill>
              <a:effectLst/>
              <a:latin typeface="+mn-lt"/>
              <a:ea typeface="+mn-ea"/>
              <a:cs typeface="+mn-cs"/>
            </a:rPr>
            <a:t>Die Ergebnisse der Großhandelsstatistik werden in der Gliederung der Klassifikation der Wirtschaftszweige, Ausgabe 2008 </a:t>
          </a:r>
        </a:p>
        <a:p>
          <a:r>
            <a:rPr lang="de-DE" sz="950">
              <a:solidFill>
                <a:schemeClr val="dk1"/>
              </a:solidFill>
              <a:effectLst/>
              <a:latin typeface="+mn-lt"/>
              <a:ea typeface="+mn-ea"/>
              <a:cs typeface="+mn-cs"/>
            </a:rPr>
            <a:t>(WZ 2008) dargestellt. Der Darstellung der Ergebnisse liegen hochgerechnete Unternehmensmeldungen zugrunde.</a:t>
          </a:r>
          <a:br>
            <a:rPr lang="de-DE" sz="950">
              <a:solidFill>
                <a:schemeClr val="dk1"/>
              </a:solidFill>
              <a:effectLst/>
              <a:latin typeface="+mn-lt"/>
              <a:ea typeface="+mn-ea"/>
              <a:cs typeface="+mn-cs"/>
            </a:rPr>
          </a:br>
          <a:r>
            <a:rPr lang="de-DE" sz="950">
              <a:solidFill>
                <a:schemeClr val="dk1"/>
              </a:solidFill>
              <a:effectLst/>
              <a:latin typeface="+mn-lt"/>
              <a:ea typeface="+mn-ea"/>
              <a:cs typeface="+mn-cs"/>
            </a:rPr>
            <a:t>Die Messzahlen werden anhand von Nach- und Korrekturmeldungen aktualisiert, um eine möglichst genaue Darstellung der Ergebnisse in Zeitreihen zu ermöglichen.</a:t>
          </a:r>
          <a:br>
            <a:rPr lang="de-DE" sz="950">
              <a:solidFill>
                <a:schemeClr val="dk1"/>
              </a:solidFill>
              <a:effectLst/>
              <a:latin typeface="+mn-lt"/>
              <a:ea typeface="+mn-ea"/>
              <a:cs typeface="+mn-cs"/>
            </a:rPr>
          </a:br>
          <a:r>
            <a:rPr lang="de-DE" sz="950">
              <a:solidFill>
                <a:schemeClr val="dk1"/>
              </a:solidFill>
              <a:effectLst/>
              <a:latin typeface="+mn-lt"/>
              <a:ea typeface="+mn-ea"/>
              <a:cs typeface="+mn-cs"/>
            </a:rPr>
            <a:t>Mit der Darstellung verketteter Messzahlen wird das Niveau der Messzahlenreihe durch einen konstanten Faktor an das Niveau der bisherigen Reihen angepasst.</a:t>
          </a:r>
          <a:endParaRPr lang="de-DE" sz="950">
            <a:effectLst/>
          </a:endParaRPr>
        </a:p>
      </xdr:txBody>
    </xdr:sp>
    <xdr:clientData/>
  </xdr:twoCellAnchor>
  <xdr:twoCellAnchor>
    <xdr:from>
      <xdr:col>0</xdr:col>
      <xdr:colOff>0</xdr:colOff>
      <xdr:row>31</xdr:row>
      <xdr:rowOff>14749</xdr:rowOff>
    </xdr:from>
    <xdr:to>
      <xdr:col>0</xdr:col>
      <xdr:colOff>6120000</xdr:colOff>
      <xdr:row>58</xdr:row>
      <xdr:rowOff>61231</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0" y="5117428"/>
          <a:ext cx="6120000" cy="40878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b="1">
              <a:solidFill>
                <a:schemeClr val="dk1"/>
              </a:solidFill>
              <a:effectLst/>
              <a:latin typeface="+mn-lt"/>
              <a:ea typeface="+mn-ea"/>
              <a:cs typeface="+mn-cs"/>
            </a:rPr>
            <a:t>Umsatz</a:t>
          </a:r>
          <a:br>
            <a:rPr lang="de-DE" sz="950">
              <a:solidFill>
                <a:schemeClr val="dk1"/>
              </a:solidFill>
              <a:effectLst/>
              <a:latin typeface="+mn-lt"/>
              <a:ea typeface="+mn-ea"/>
              <a:cs typeface="+mn-cs"/>
            </a:rPr>
          </a:br>
          <a:r>
            <a:rPr lang="de-DE" sz="950">
              <a:solidFill>
                <a:schemeClr val="dk1"/>
              </a:solidFill>
              <a:effectLst/>
              <a:latin typeface="+mn-lt"/>
              <a:ea typeface="+mn-ea"/>
              <a:cs typeface="+mn-cs"/>
            </a:rPr>
            <a:t>Der Umsatz im Großhandel umfasst die vom Unternehmen im Berichtsmonat insgesamt in Rechnung gestellten Beträge (ohne Umsatzsteuer) aus dem Verkauf von Waren und Dienstleistungen an Dritte ohne Rücksicht auf den Zahlungseingang und die Steuerpflicht.</a:t>
          </a:r>
          <a:br>
            <a:rPr lang="de-DE" sz="950">
              <a:solidFill>
                <a:schemeClr val="dk1"/>
              </a:solidFill>
              <a:effectLst/>
              <a:latin typeface="+mn-lt"/>
              <a:ea typeface="+mn-ea"/>
              <a:cs typeface="+mn-cs"/>
            </a:rPr>
          </a:br>
          <a:r>
            <a:rPr lang="de-DE" sz="950">
              <a:solidFill>
                <a:schemeClr val="dk1"/>
              </a:solidFill>
              <a:effectLst/>
              <a:latin typeface="+mn-lt"/>
              <a:ea typeface="+mn-ea"/>
              <a:cs typeface="+mn-cs"/>
            </a:rPr>
            <a:t>Bei Zugehörigkeit zu einer umsatzsteuerlichen Organschaft sind sowohl der auf das Unternehmen entfallende Umsatz mit Dritten als auch Innenumsätze anzugeben, die mit übrigen Tochtergesellschaften bzw. der Muttergesellschaft getätigt wurden.</a:t>
          </a:r>
        </a:p>
        <a:p>
          <a:endParaRPr lang="de-DE" sz="950">
            <a:effectLst/>
          </a:endParaRPr>
        </a:p>
        <a:p>
          <a:r>
            <a:rPr lang="de-DE" sz="950" b="1">
              <a:solidFill>
                <a:schemeClr val="dk1"/>
              </a:solidFill>
              <a:effectLst/>
              <a:latin typeface="+mn-lt"/>
              <a:ea typeface="+mn-ea"/>
              <a:cs typeface="+mn-cs"/>
            </a:rPr>
            <a:t>Beschäftigte</a:t>
          </a:r>
          <a:br>
            <a:rPr lang="de-DE" sz="950">
              <a:solidFill>
                <a:schemeClr val="dk1"/>
              </a:solidFill>
              <a:effectLst/>
              <a:latin typeface="+mn-lt"/>
              <a:ea typeface="+mn-ea"/>
              <a:cs typeface="+mn-cs"/>
            </a:rPr>
          </a:br>
          <a:r>
            <a:rPr lang="de-DE" sz="950">
              <a:solidFill>
                <a:schemeClr val="dk1"/>
              </a:solidFill>
              <a:effectLst/>
              <a:latin typeface="+mn-lt"/>
              <a:ea typeface="+mn-ea"/>
              <a:cs typeface="+mn-cs"/>
            </a:rPr>
            <a:t>Beschäftigte sind alle im Unternehmen tätigen Personen. Hierzu gehören auch tätige Inhaber, unbezahlt mithelfende Familien­angehörige sowie sämtliche Arbeitnehmer einschließlich der Auszubildenden, Praktikanten und geringfügig Beschäftigten.</a:t>
          </a:r>
          <a:endParaRPr lang="de-DE" sz="950">
            <a:effectLst/>
          </a:endParaRPr>
        </a:p>
        <a:p>
          <a:endParaRPr lang="de-DE" sz="950">
            <a:solidFill>
              <a:schemeClr val="dk1"/>
            </a:solidFill>
            <a:effectLst/>
            <a:latin typeface="+mn-lt"/>
            <a:ea typeface="+mn-ea"/>
            <a:cs typeface="Arial"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28</xdr:row>
      <xdr:rowOff>0</xdr:rowOff>
    </xdr:from>
    <xdr:to>
      <xdr:col>1</xdr:col>
      <xdr:colOff>5374820</xdr:colOff>
      <xdr:row>48</xdr:row>
      <xdr:rowOff>136752</xdr:rowOff>
    </xdr:to>
    <xdr:graphicFrame macro="">
      <xdr:nvGraphicFramePr>
        <xdr:cNvPr id="8" name="Diagramm 7">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0.26064</cdr:x>
      <cdr:y>0.43195</cdr:y>
    </cdr:from>
    <cdr:to>
      <cdr:x>0.46064</cdr:x>
      <cdr:y>0.50012</cdr:y>
    </cdr:to>
    <cdr:sp macro="" textlink="">
      <cdr:nvSpPr>
        <cdr:cNvPr id="2" name="Textfeld 1"/>
        <cdr:cNvSpPr txBox="1"/>
      </cdr:nvSpPr>
      <cdr:spPr>
        <a:xfrm xmlns:a="http://schemas.openxmlformats.org/drawingml/2006/main">
          <a:off x="1567583" y="1293354"/>
          <a:ext cx="1202871" cy="204118"/>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850"/>
            <a:t>Beschäftigte</a:t>
          </a:r>
        </a:p>
      </cdr:txBody>
    </cdr:sp>
  </cdr:relSizeAnchor>
  <cdr:relSizeAnchor xmlns:cdr="http://schemas.openxmlformats.org/drawingml/2006/chartDrawing">
    <cdr:from>
      <cdr:x>0.1365</cdr:x>
      <cdr:y>0.29789</cdr:y>
    </cdr:from>
    <cdr:to>
      <cdr:x>0.26299</cdr:x>
      <cdr:y>0.37287</cdr:y>
    </cdr:to>
    <cdr:sp macro="" textlink="">
      <cdr:nvSpPr>
        <cdr:cNvPr id="3" name="Textfeld 2"/>
        <cdr:cNvSpPr txBox="1"/>
      </cdr:nvSpPr>
      <cdr:spPr>
        <a:xfrm xmlns:a="http://schemas.openxmlformats.org/drawingml/2006/main">
          <a:off x="820939" y="891954"/>
          <a:ext cx="760756" cy="224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DE" sz="850"/>
            <a:t>Umsatz</a:t>
          </a:r>
        </a:p>
      </cdr:txBody>
    </cdr:sp>
  </cdr:relSizeAnchor>
  <cdr:relSizeAnchor xmlns:cdr="http://schemas.openxmlformats.org/drawingml/2006/chartDrawing">
    <cdr:from>
      <cdr:x>0</cdr:x>
      <cdr:y>0.92956</cdr:y>
    </cdr:from>
    <cdr:to>
      <cdr:x>0.2</cdr:x>
      <cdr:y>1</cdr:y>
    </cdr:to>
    <cdr:sp macro="" textlink="">
      <cdr:nvSpPr>
        <cdr:cNvPr id="4" name="Textfeld 3"/>
        <cdr:cNvSpPr txBox="1"/>
      </cdr:nvSpPr>
      <cdr:spPr>
        <a:xfrm xmlns:a="http://schemas.openxmlformats.org/drawingml/2006/main">
          <a:off x="0" y="2783342"/>
          <a:ext cx="914400" cy="21091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de-DE" sz="700"/>
            <a:t>(c) StatA MV</a:t>
          </a:r>
        </a:p>
      </cdr:txBody>
    </cdr:sp>
  </cdr:relSizeAnchor>
  <cdr:relSizeAnchor xmlns:cdr="http://schemas.openxmlformats.org/drawingml/2006/chartDrawing">
    <cdr:from>
      <cdr:x>0.08333</cdr:x>
      <cdr:y>0.88412</cdr:y>
    </cdr:from>
    <cdr:to>
      <cdr:x>0.52827</cdr:x>
      <cdr:y>0.95228</cdr:y>
    </cdr:to>
    <cdr:sp macro="" textlink="">
      <cdr:nvSpPr>
        <cdr:cNvPr id="5" name="Textfeld 4"/>
        <cdr:cNvSpPr txBox="1"/>
      </cdr:nvSpPr>
      <cdr:spPr>
        <a:xfrm xmlns:a="http://schemas.openxmlformats.org/drawingml/2006/main">
          <a:off x="381001" y="2647271"/>
          <a:ext cx="2034268" cy="204106"/>
        </a:xfrm>
        <a:prstGeom xmlns:a="http://schemas.openxmlformats.org/drawingml/2006/main" prst="rect">
          <a:avLst/>
        </a:prstGeom>
      </cdr:spPr>
      <cdr:txBody>
        <a:bodyPr xmlns:a="http://schemas.openxmlformats.org/drawingml/2006/main" vertOverflow="clip" wrap="none" rtlCol="0" anchor="ctr"/>
        <a:lstStyle xmlns:a="http://schemas.openxmlformats.org/drawingml/2006/main"/>
        <a:p xmlns:a="http://schemas.openxmlformats.org/drawingml/2006/main">
          <a:pPr algn="ctr"/>
          <a:r>
            <a:rPr lang="de-DE" sz="850"/>
            <a:t>2025</a:t>
          </a:r>
        </a:p>
      </cdr:txBody>
    </cdr:sp>
  </cdr:relSizeAnchor>
  <cdr:relSizeAnchor xmlns:cdr="http://schemas.openxmlformats.org/drawingml/2006/chartDrawing">
    <cdr:from>
      <cdr:x>0.52599</cdr:x>
      <cdr:y>0.88722</cdr:y>
    </cdr:from>
    <cdr:to>
      <cdr:x>0.97093</cdr:x>
      <cdr:y>0.95539</cdr:y>
    </cdr:to>
    <cdr:sp macro="" textlink="">
      <cdr:nvSpPr>
        <cdr:cNvPr id="6" name="Textfeld 1"/>
        <cdr:cNvSpPr txBox="1"/>
      </cdr:nvSpPr>
      <cdr:spPr>
        <a:xfrm xmlns:a="http://schemas.openxmlformats.org/drawingml/2006/main">
          <a:off x="2404836" y="2656567"/>
          <a:ext cx="2034268" cy="204106"/>
        </a:xfrm>
        <a:prstGeom xmlns:a="http://schemas.openxmlformats.org/drawingml/2006/main" prst="rect">
          <a:avLst/>
        </a:prstGeom>
      </cdr:spPr>
      <cdr:txBody>
        <a:bodyPr xmlns:a="http://schemas.openxmlformats.org/drawingml/2006/main" wrap="non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de-DE" sz="850"/>
            <a:t>2026</a:t>
          </a:r>
        </a:p>
      </cdr:txBody>
    </cdr:sp>
  </cdr:relSizeAnchor>
</c:userShape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4"/>
  <sheetViews>
    <sheetView tabSelected="1" zoomScale="140" zoomScaleNormal="140" workbookViewId="0">
      <selection sqref="A1:B1"/>
    </sheetView>
  </sheetViews>
  <sheetFormatPr baseColWidth="10" defaultColWidth="11.42578125" defaultRowHeight="12.75" x14ac:dyDescent="0.2"/>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x14ac:dyDescent="0.65">
      <c r="A1" s="165" t="s">
        <v>4</v>
      </c>
      <c r="B1" s="165"/>
      <c r="C1" s="94"/>
      <c r="D1" s="94"/>
    </row>
    <row r="2" spans="1:4" ht="35.450000000000003" customHeight="1" thickTop="1" x14ac:dyDescent="0.2">
      <c r="A2" s="95" t="s">
        <v>19</v>
      </c>
      <c r="B2" s="95"/>
      <c r="C2" s="96" t="s">
        <v>43</v>
      </c>
      <c r="D2" s="96"/>
    </row>
    <row r="3" spans="1:4" ht="24.95" customHeight="1" x14ac:dyDescent="0.2">
      <c r="A3" s="97"/>
      <c r="B3" s="97"/>
      <c r="C3" s="97"/>
      <c r="D3" s="97"/>
    </row>
    <row r="4" spans="1:4" ht="24.95" customHeight="1" x14ac:dyDescent="0.2">
      <c r="A4" s="99" t="s">
        <v>20</v>
      </c>
      <c r="B4" s="99"/>
      <c r="C4" s="99"/>
      <c r="D4" s="100"/>
    </row>
    <row r="5" spans="1:4" ht="24.95" customHeight="1" x14ac:dyDescent="0.2">
      <c r="A5" s="99" t="s">
        <v>21</v>
      </c>
      <c r="B5" s="99"/>
      <c r="C5" s="99"/>
      <c r="D5" s="100"/>
    </row>
    <row r="6" spans="1:4" ht="39.950000000000003" customHeight="1" x14ac:dyDescent="0.45">
      <c r="A6" s="101" t="s">
        <v>132</v>
      </c>
      <c r="B6" s="102"/>
      <c r="C6" s="102"/>
      <c r="D6" s="102"/>
    </row>
    <row r="7" spans="1:4" ht="24.95" customHeight="1" x14ac:dyDescent="0.4">
      <c r="A7" s="103"/>
      <c r="B7" s="103"/>
      <c r="C7" s="103"/>
      <c r="D7" s="103"/>
    </row>
    <row r="8" spans="1:4" ht="24.95" customHeight="1" x14ac:dyDescent="0.4">
      <c r="A8" s="103"/>
      <c r="B8" s="103"/>
      <c r="C8" s="103"/>
      <c r="D8" s="103"/>
    </row>
    <row r="9" spans="1:4" ht="24.95" customHeight="1" x14ac:dyDescent="0.2">
      <c r="A9" s="98"/>
      <c r="B9" s="98"/>
      <c r="C9" s="98"/>
      <c r="D9" s="98"/>
    </row>
    <row r="10" spans="1:4" ht="24.95" customHeight="1" x14ac:dyDescent="0.2">
      <c r="A10" s="98"/>
      <c r="B10" s="98"/>
      <c r="C10" s="98"/>
      <c r="D10" s="98"/>
    </row>
    <row r="11" spans="1:4" ht="24.95" customHeight="1" x14ac:dyDescent="0.2">
      <c r="A11" s="98"/>
      <c r="B11" s="98"/>
      <c r="C11" s="98"/>
      <c r="D11" s="98"/>
    </row>
    <row r="12" spans="1:4" ht="24.95" customHeight="1" x14ac:dyDescent="0.2">
      <c r="A12" s="98"/>
      <c r="B12" s="98"/>
      <c r="C12" s="98"/>
      <c r="D12" s="98"/>
    </row>
    <row r="13" spans="1:4" ht="12.4" customHeight="1" x14ac:dyDescent="0.2">
      <c r="A13" s="53"/>
      <c r="B13" s="93" t="s">
        <v>96</v>
      </c>
      <c r="C13" s="93"/>
      <c r="D13" s="2" t="s">
        <v>133</v>
      </c>
    </row>
    <row r="14" spans="1:4" ht="12.4" customHeight="1" x14ac:dyDescent="0.2">
      <c r="A14" s="53"/>
      <c r="B14" s="93"/>
      <c r="C14" s="93"/>
      <c r="D14" s="2"/>
    </row>
    <row r="15" spans="1:4" ht="12.4" customHeight="1" x14ac:dyDescent="0.2">
      <c r="A15" s="53"/>
      <c r="B15" s="93" t="s">
        <v>5</v>
      </c>
      <c r="C15" s="93"/>
      <c r="D15" s="2" t="s">
        <v>137</v>
      </c>
    </row>
    <row r="16" spans="1:4" ht="12.4" customHeight="1" x14ac:dyDescent="0.2">
      <c r="A16" s="53"/>
      <c r="B16" s="93"/>
      <c r="C16" s="93"/>
      <c r="D16" s="2"/>
    </row>
    <row r="17" spans="1:4" ht="12.4" customHeight="1" x14ac:dyDescent="0.2">
      <c r="A17" s="38"/>
      <c r="B17" s="105"/>
      <c r="C17" s="105"/>
      <c r="D17" s="3"/>
    </row>
    <row r="18" spans="1:4" ht="12.4" customHeight="1" x14ac:dyDescent="0.2">
      <c r="A18" s="104"/>
      <c r="B18" s="104"/>
      <c r="C18" s="104"/>
      <c r="D18" s="104"/>
    </row>
    <row r="19" spans="1:4" ht="12.4" customHeight="1" x14ac:dyDescent="0.2">
      <c r="A19" s="107" t="s">
        <v>6</v>
      </c>
      <c r="B19" s="107"/>
      <c r="C19" s="107"/>
      <c r="D19" s="107"/>
    </row>
    <row r="20" spans="1:4" ht="12.4" customHeight="1" x14ac:dyDescent="0.2">
      <c r="A20" s="107" t="s">
        <v>101</v>
      </c>
      <c r="B20" s="107"/>
      <c r="C20" s="107"/>
      <c r="D20" s="107"/>
    </row>
    <row r="21" spans="1:4" ht="12.4" customHeight="1" x14ac:dyDescent="0.2">
      <c r="A21" s="107"/>
      <c r="B21" s="107"/>
      <c r="C21" s="107"/>
      <c r="D21" s="107"/>
    </row>
    <row r="22" spans="1:4" ht="12.4" customHeight="1" x14ac:dyDescent="0.2">
      <c r="A22" s="108" t="s">
        <v>125</v>
      </c>
      <c r="B22" s="108"/>
      <c r="C22" s="108"/>
      <c r="D22" s="108"/>
    </row>
    <row r="23" spans="1:4" ht="12.4" customHeight="1" x14ac:dyDescent="0.2">
      <c r="A23" s="107"/>
      <c r="B23" s="107"/>
      <c r="C23" s="107"/>
      <c r="D23" s="107"/>
    </row>
    <row r="24" spans="1:4" ht="12.4" customHeight="1" x14ac:dyDescent="0.2">
      <c r="A24" s="109" t="s">
        <v>128</v>
      </c>
      <c r="B24" s="109"/>
      <c r="C24" s="109"/>
      <c r="D24" s="109"/>
    </row>
    <row r="25" spans="1:4" ht="12.4" customHeight="1" x14ac:dyDescent="0.2">
      <c r="A25" s="109" t="s">
        <v>102</v>
      </c>
      <c r="B25" s="109"/>
      <c r="C25" s="109"/>
      <c r="D25" s="109"/>
    </row>
    <row r="26" spans="1:4" ht="12.4" customHeight="1" x14ac:dyDescent="0.2">
      <c r="A26" s="110"/>
      <c r="B26" s="110"/>
      <c r="C26" s="110"/>
      <c r="D26" s="110"/>
    </row>
    <row r="27" spans="1:4" ht="12.4" customHeight="1" x14ac:dyDescent="0.2">
      <c r="A27" s="104"/>
      <c r="B27" s="104"/>
      <c r="C27" s="104"/>
      <c r="D27" s="104"/>
    </row>
    <row r="28" spans="1:4" ht="12.4" customHeight="1" x14ac:dyDescent="0.2">
      <c r="A28" s="111" t="s">
        <v>7</v>
      </c>
      <c r="B28" s="111"/>
      <c r="C28" s="111"/>
      <c r="D28" s="111"/>
    </row>
    <row r="29" spans="1:4" ht="12.4" customHeight="1" x14ac:dyDescent="0.2">
      <c r="A29" s="106"/>
      <c r="B29" s="106"/>
      <c r="C29" s="106"/>
      <c r="D29" s="106"/>
    </row>
    <row r="30" spans="1:4" ht="12.4" customHeight="1" x14ac:dyDescent="0.2">
      <c r="A30" s="54" t="s">
        <v>3</v>
      </c>
      <c r="B30" s="112" t="s">
        <v>97</v>
      </c>
      <c r="C30" s="112"/>
      <c r="D30" s="112"/>
    </row>
    <row r="31" spans="1:4" ht="12.4" customHeight="1" x14ac:dyDescent="0.2">
      <c r="A31" s="55">
        <v>0</v>
      </c>
      <c r="B31" s="112" t="s">
        <v>98</v>
      </c>
      <c r="C31" s="112"/>
      <c r="D31" s="112"/>
    </row>
    <row r="32" spans="1:4" ht="12.4" customHeight="1" x14ac:dyDescent="0.2">
      <c r="A32" s="54" t="s">
        <v>8</v>
      </c>
      <c r="B32" s="112" t="s">
        <v>9</v>
      </c>
      <c r="C32" s="112"/>
      <c r="D32" s="112"/>
    </row>
    <row r="33" spans="1:4" ht="12.4" customHeight="1" x14ac:dyDescent="0.2">
      <c r="A33" s="54" t="s">
        <v>10</v>
      </c>
      <c r="B33" s="112" t="s">
        <v>11</v>
      </c>
      <c r="C33" s="112"/>
      <c r="D33" s="112"/>
    </row>
    <row r="34" spans="1:4" ht="12.4" customHeight="1" x14ac:dyDescent="0.2">
      <c r="A34" s="54" t="s">
        <v>12</v>
      </c>
      <c r="B34" s="112" t="s">
        <v>13</v>
      </c>
      <c r="C34" s="112"/>
      <c r="D34" s="112"/>
    </row>
    <row r="35" spans="1:4" ht="12.4" customHeight="1" x14ac:dyDescent="0.2">
      <c r="A35" s="54" t="s">
        <v>14</v>
      </c>
      <c r="B35" s="112" t="s">
        <v>99</v>
      </c>
      <c r="C35" s="112"/>
      <c r="D35" s="112"/>
    </row>
    <row r="36" spans="1:4" ht="12.4" customHeight="1" x14ac:dyDescent="0.2">
      <c r="A36" s="54" t="s">
        <v>15</v>
      </c>
      <c r="B36" s="112" t="s">
        <v>16</v>
      </c>
      <c r="C36" s="112"/>
      <c r="D36" s="112"/>
    </row>
    <row r="37" spans="1:4" ht="12.4" customHeight="1" x14ac:dyDescent="0.2">
      <c r="A37" s="54" t="s">
        <v>44</v>
      </c>
      <c r="B37" s="112" t="s">
        <v>100</v>
      </c>
      <c r="C37" s="112"/>
      <c r="D37" s="112"/>
    </row>
    <row r="38" spans="1:4" ht="12.4" customHeight="1" x14ac:dyDescent="0.2">
      <c r="A38" s="54"/>
      <c r="B38" s="112"/>
      <c r="C38" s="112"/>
      <c r="D38" s="112"/>
    </row>
    <row r="39" spans="1:4" ht="12.4" customHeight="1" x14ac:dyDescent="0.2">
      <c r="A39" s="54"/>
      <c r="B39" s="112"/>
      <c r="C39" s="112"/>
      <c r="D39" s="112"/>
    </row>
    <row r="40" spans="1:4" ht="12.4" customHeight="1" x14ac:dyDescent="0.2">
      <c r="A40" s="54"/>
      <c r="B40" s="54"/>
      <c r="C40" s="54"/>
      <c r="D40" s="54"/>
    </row>
    <row r="41" spans="1:4" ht="12.4" customHeight="1" x14ac:dyDescent="0.2">
      <c r="A41" s="54"/>
      <c r="B41" s="54"/>
      <c r="C41" s="54"/>
      <c r="D41" s="54"/>
    </row>
    <row r="42" spans="1:4" ht="12.4" customHeight="1" x14ac:dyDescent="0.2">
      <c r="A42" s="56"/>
      <c r="B42" s="114"/>
      <c r="C42" s="114"/>
      <c r="D42" s="114"/>
    </row>
    <row r="43" spans="1:4" x14ac:dyDescent="0.2">
      <c r="A43" s="112" t="s">
        <v>17</v>
      </c>
      <c r="B43" s="112"/>
      <c r="C43" s="112"/>
      <c r="D43" s="112"/>
    </row>
    <row r="44" spans="1:4" ht="39.950000000000003" customHeight="1" x14ac:dyDescent="0.2">
      <c r="A44" s="113" t="s">
        <v>113</v>
      </c>
      <c r="B44" s="113"/>
      <c r="C44" s="113"/>
      <c r="D44" s="113"/>
    </row>
  </sheetData>
  <mergeCells count="44">
    <mergeCell ref="A43:D43"/>
    <mergeCell ref="A44:D44"/>
    <mergeCell ref="B35:D35"/>
    <mergeCell ref="B36:D36"/>
    <mergeCell ref="B37:D37"/>
    <mergeCell ref="B38:D38"/>
    <mergeCell ref="B42:D42"/>
    <mergeCell ref="B32:D32"/>
    <mergeCell ref="B39:D39"/>
    <mergeCell ref="B33:D33"/>
    <mergeCell ref="B34:D34"/>
    <mergeCell ref="B30:D30"/>
    <mergeCell ref="B31:D31"/>
    <mergeCell ref="A27:D27"/>
    <mergeCell ref="B15:C15"/>
    <mergeCell ref="B16:C16"/>
    <mergeCell ref="B17:C17"/>
    <mergeCell ref="A29:D29"/>
    <mergeCell ref="A18:D18"/>
    <mergeCell ref="A19:D19"/>
    <mergeCell ref="A20:D20"/>
    <mergeCell ref="A21:D21"/>
    <mergeCell ref="A22:D22"/>
    <mergeCell ref="A23:D23"/>
    <mergeCell ref="A24:D24"/>
    <mergeCell ref="A25:D25"/>
    <mergeCell ref="A26:D26"/>
    <mergeCell ref="A28:D28"/>
    <mergeCell ref="B14:C14"/>
    <mergeCell ref="A1:B1"/>
    <mergeCell ref="C1:D1"/>
    <mergeCell ref="A2:B2"/>
    <mergeCell ref="C2:D2"/>
    <mergeCell ref="A3:D3"/>
    <mergeCell ref="A11:D11"/>
    <mergeCell ref="A10:D10"/>
    <mergeCell ref="A4:D4"/>
    <mergeCell ref="A5:D5"/>
    <mergeCell ref="A6:D6"/>
    <mergeCell ref="A12:D12"/>
    <mergeCell ref="A7:D7"/>
    <mergeCell ref="A8:D8"/>
    <mergeCell ref="A9:D9"/>
    <mergeCell ref="B13:C13"/>
  </mergeCells>
  <pageMargins left="0.59055118110236227" right="0.59055118110236227" top="0.59055118110236227" bottom="0.59055118110236227" header="0.39370078740157483" footer="0.39370078740157483"/>
  <pageSetup paperSize="9" fitToHeight="0"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1"/>
  <sheetViews>
    <sheetView zoomScale="140" zoomScaleNormal="140" workbookViewId="0">
      <selection sqref="A1:C1"/>
    </sheetView>
  </sheetViews>
  <sheetFormatPr baseColWidth="10" defaultColWidth="11.42578125" defaultRowHeight="12" x14ac:dyDescent="0.2"/>
  <cols>
    <col min="1" max="1" width="12.7109375" style="51" customWidth="1"/>
    <col min="2" max="2" width="70.7109375" style="52" customWidth="1"/>
    <col min="3" max="3" width="8.7109375" style="42" customWidth="1"/>
    <col min="4" max="5" width="11.42578125" style="41"/>
    <col min="6" max="6" width="11.42578125" style="41" customWidth="1"/>
    <col min="7" max="16384" width="11.42578125" style="41"/>
  </cols>
  <sheetData>
    <row r="1" spans="1:11" s="39" customFormat="1" ht="30.4" customHeight="1" x14ac:dyDescent="0.2">
      <c r="A1" s="115" t="s">
        <v>124</v>
      </c>
      <c r="B1" s="115"/>
      <c r="C1" s="115"/>
    </row>
    <row r="2" spans="1:11" ht="23.45" customHeight="1" x14ac:dyDescent="0.2">
      <c r="A2" s="116"/>
      <c r="B2" s="116"/>
      <c r="C2" s="40" t="s">
        <v>18</v>
      </c>
    </row>
    <row r="3" spans="1:11" ht="12.4" customHeight="1" x14ac:dyDescent="0.2">
      <c r="A3" s="117" t="s">
        <v>114</v>
      </c>
      <c r="B3" s="117"/>
      <c r="C3" s="42">
        <v>3</v>
      </c>
    </row>
    <row r="4" spans="1:11" ht="12.4" customHeight="1" x14ac:dyDescent="0.2">
      <c r="A4" s="43"/>
      <c r="B4" s="43"/>
    </row>
    <row r="5" spans="1:11" ht="12.4" customHeight="1" x14ac:dyDescent="0.2">
      <c r="A5" s="117" t="s">
        <v>115</v>
      </c>
      <c r="B5" s="117"/>
      <c r="C5" s="42">
        <v>4</v>
      </c>
    </row>
    <row r="6" spans="1:11" ht="8.25" customHeight="1" x14ac:dyDescent="0.2">
      <c r="A6" s="43"/>
      <c r="B6" s="43"/>
    </row>
    <row r="7" spans="1:11" ht="12.4" customHeight="1" x14ac:dyDescent="0.2">
      <c r="A7" s="44" t="s">
        <v>108</v>
      </c>
      <c r="B7" s="44" t="s">
        <v>116</v>
      </c>
      <c r="C7" s="42">
        <v>4</v>
      </c>
    </row>
    <row r="8" spans="1:11" ht="12.4" customHeight="1" x14ac:dyDescent="0.2">
      <c r="A8" s="43"/>
      <c r="B8" s="43"/>
    </row>
    <row r="9" spans="1:11" ht="12.4" customHeight="1" x14ac:dyDescent="0.2">
      <c r="A9" s="45" t="s">
        <v>45</v>
      </c>
      <c r="B9" s="46" t="s">
        <v>117</v>
      </c>
    </row>
    <row r="10" spans="1:11" ht="8.65" customHeight="1" x14ac:dyDescent="0.2">
      <c r="A10" s="45"/>
      <c r="B10" s="46"/>
    </row>
    <row r="11" spans="1:11" ht="24.4" customHeight="1" x14ac:dyDescent="0.2">
      <c r="A11" s="47" t="s">
        <v>83</v>
      </c>
      <c r="B11" s="48" t="s">
        <v>118</v>
      </c>
      <c r="C11" s="42">
        <v>5</v>
      </c>
      <c r="D11" s="49"/>
      <c r="E11" s="49"/>
      <c r="F11" s="49"/>
      <c r="G11" s="49"/>
      <c r="H11" s="49"/>
      <c r="I11" s="49"/>
      <c r="J11" s="49"/>
      <c r="K11" s="49"/>
    </row>
    <row r="12" spans="1:11" ht="8.65" customHeight="1" x14ac:dyDescent="0.2">
      <c r="A12" s="47"/>
      <c r="B12" s="48"/>
      <c r="D12" s="49"/>
      <c r="E12" s="49"/>
      <c r="F12" s="49"/>
      <c r="G12" s="49"/>
      <c r="H12" s="49"/>
      <c r="I12" s="49"/>
      <c r="J12" s="49"/>
      <c r="K12" s="49"/>
    </row>
    <row r="13" spans="1:11" ht="24.4" customHeight="1" x14ac:dyDescent="0.2">
      <c r="A13" s="47" t="s">
        <v>84</v>
      </c>
      <c r="B13" s="48" t="s">
        <v>119</v>
      </c>
      <c r="C13" s="42">
        <v>6</v>
      </c>
      <c r="D13" s="50"/>
    </row>
    <row r="14" spans="1:11" ht="8.65" customHeight="1" x14ac:dyDescent="0.2">
      <c r="A14" s="47"/>
      <c r="B14" s="48"/>
      <c r="D14" s="50"/>
    </row>
    <row r="15" spans="1:11" ht="12.4" customHeight="1" x14ac:dyDescent="0.2">
      <c r="A15" s="47" t="s">
        <v>85</v>
      </c>
      <c r="B15" s="48" t="s">
        <v>120</v>
      </c>
      <c r="C15" s="42">
        <v>7</v>
      </c>
    </row>
    <row r="16" spans="1:11" ht="11.45" customHeight="1" x14ac:dyDescent="0.2">
      <c r="A16" s="47"/>
      <c r="B16" s="48"/>
    </row>
    <row r="17" spans="1:5" ht="12.4" customHeight="1" x14ac:dyDescent="0.2">
      <c r="A17" s="45" t="s">
        <v>46</v>
      </c>
      <c r="B17" s="46" t="s">
        <v>121</v>
      </c>
    </row>
    <row r="18" spans="1:5" ht="8.65" customHeight="1" x14ac:dyDescent="0.2">
      <c r="A18" s="45"/>
      <c r="B18" s="46"/>
    </row>
    <row r="19" spans="1:5" ht="12.4" customHeight="1" x14ac:dyDescent="0.2">
      <c r="A19" s="47" t="s">
        <v>86</v>
      </c>
      <c r="B19" s="48" t="s">
        <v>122</v>
      </c>
      <c r="C19" s="42">
        <v>8</v>
      </c>
      <c r="D19" s="50"/>
      <c r="E19" s="50"/>
    </row>
    <row r="20" spans="1:5" ht="8.65" customHeight="1" x14ac:dyDescent="0.2">
      <c r="A20" s="47"/>
      <c r="B20" s="48"/>
      <c r="D20" s="50"/>
      <c r="E20" s="50"/>
    </row>
    <row r="21" spans="1:5" ht="12.4" customHeight="1" x14ac:dyDescent="0.2">
      <c r="A21" s="47" t="s">
        <v>87</v>
      </c>
      <c r="B21" s="48" t="s">
        <v>123</v>
      </c>
      <c r="C21" s="42">
        <v>9</v>
      </c>
    </row>
  </sheetData>
  <mergeCells count="4">
    <mergeCell ref="A1:C1"/>
    <mergeCell ref="A2:B2"/>
    <mergeCell ref="A3:B3"/>
    <mergeCell ref="A5:B5"/>
  </mergeCells>
  <pageMargins left="0.59055118110236227" right="0.59055118110236227" top="0.59055118110236227" bottom="0.59055118110236227" header="0.39370078740157483" footer="0.39370078740157483"/>
  <pageSetup paperSize="9" fitToHeight="0" orientation="portrait" r:id="rId1"/>
  <headerFooter differentOddEven="1">
    <oddFooter>&amp;L&amp;"-,Standard"&amp;7StatA MV, Statistischer Bericht G123 2026 05&amp;R&amp;"-,Standard"&amp;7&amp;P</oddFooter>
    <evenFooter>&amp;L&amp;"-,Standard"&amp;7&amp;P&amp;R&amp;"-,Standard"&amp;7StatA MV, Statistischer Bericht G123 2026 05</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0"/>
  <sheetViews>
    <sheetView zoomScale="140" zoomScaleNormal="140" workbookViewId="0"/>
  </sheetViews>
  <sheetFormatPr baseColWidth="10" defaultColWidth="11.42578125" defaultRowHeight="12.75" x14ac:dyDescent="0.2"/>
  <cols>
    <col min="1" max="1" width="94.140625" style="1" customWidth="1"/>
    <col min="2" max="16384" width="11.42578125" style="1"/>
  </cols>
  <sheetData>
    <row r="1" spans="1:8" ht="30.4" customHeight="1" x14ac:dyDescent="0.2">
      <c r="A1" s="33" t="s">
        <v>114</v>
      </c>
      <c r="B1" s="33"/>
      <c r="C1" s="33"/>
      <c r="D1" s="33"/>
      <c r="E1" s="33"/>
      <c r="F1" s="33"/>
      <c r="G1" s="33"/>
      <c r="H1" s="33"/>
    </row>
    <row r="2" spans="1:8" ht="12.4" customHeight="1" x14ac:dyDescent="0.2">
      <c r="A2" s="34"/>
      <c r="B2" s="34"/>
      <c r="C2" s="34"/>
      <c r="D2" s="34"/>
      <c r="E2" s="34"/>
      <c r="F2" s="34"/>
      <c r="G2" s="34"/>
      <c r="H2" s="34"/>
    </row>
    <row r="3" spans="1:8" ht="12.4" customHeight="1" x14ac:dyDescent="0.2">
      <c r="A3" s="35"/>
      <c r="B3" s="34"/>
      <c r="C3" s="34"/>
      <c r="D3" s="34"/>
      <c r="E3" s="34"/>
      <c r="F3" s="34"/>
      <c r="G3" s="34"/>
      <c r="H3" s="34"/>
    </row>
    <row r="4" spans="1:8" ht="12.4" customHeight="1" x14ac:dyDescent="0.2">
      <c r="A4" s="34"/>
      <c r="B4" s="34"/>
      <c r="C4" s="34"/>
      <c r="D4" s="34"/>
      <c r="E4" s="34"/>
      <c r="F4" s="34"/>
      <c r="G4" s="34"/>
      <c r="H4" s="34"/>
    </row>
    <row r="5" spans="1:8" ht="12.4" customHeight="1" x14ac:dyDescent="0.2">
      <c r="A5" s="34"/>
      <c r="B5" s="34"/>
      <c r="C5" s="34"/>
      <c r="D5" s="34"/>
      <c r="E5" s="34"/>
      <c r="F5" s="34"/>
      <c r="G5" s="34"/>
      <c r="H5" s="34"/>
    </row>
    <row r="6" spans="1:8" ht="12.4" customHeight="1" x14ac:dyDescent="0.2">
      <c r="A6" s="36"/>
      <c r="B6" s="34"/>
      <c r="C6" s="34"/>
      <c r="D6" s="34"/>
      <c r="E6" s="34"/>
      <c r="F6" s="34"/>
      <c r="G6" s="34"/>
      <c r="H6" s="34"/>
    </row>
    <row r="7" spans="1:8" ht="12.4" customHeight="1" x14ac:dyDescent="0.2">
      <c r="A7" s="34"/>
    </row>
    <row r="8" spans="1:8" ht="12.4" customHeight="1" x14ac:dyDescent="0.2">
      <c r="A8" s="36"/>
      <c r="B8" s="34"/>
      <c r="C8" s="34"/>
      <c r="D8" s="34"/>
      <c r="E8" s="34"/>
      <c r="F8" s="34"/>
      <c r="G8" s="34"/>
    </row>
    <row r="9" spans="1:8" ht="12.4" customHeight="1" x14ac:dyDescent="0.2">
      <c r="A9" s="34"/>
    </row>
    <row r="10" spans="1:8" ht="12.4" customHeight="1" x14ac:dyDescent="0.2">
      <c r="A10" s="36"/>
      <c r="B10" s="34"/>
      <c r="C10" s="34"/>
      <c r="D10" s="34"/>
      <c r="E10" s="34"/>
      <c r="F10" s="34"/>
      <c r="G10" s="34"/>
      <c r="H10" s="34"/>
    </row>
    <row r="11" spans="1:8" ht="12.4" customHeight="1" x14ac:dyDescent="0.2">
      <c r="A11" s="34"/>
    </row>
    <row r="12" spans="1:8" ht="12.4" customHeight="1" x14ac:dyDescent="0.2">
      <c r="A12" s="36"/>
      <c r="B12" s="34"/>
      <c r="C12" s="34"/>
      <c r="D12" s="34"/>
      <c r="E12" s="34"/>
      <c r="F12" s="34"/>
      <c r="G12" s="34"/>
      <c r="H12" s="34"/>
    </row>
    <row r="13" spans="1:8" ht="12.4" customHeight="1" x14ac:dyDescent="0.2">
      <c r="A13" s="34"/>
      <c r="B13" s="34"/>
      <c r="C13" s="34"/>
      <c r="D13" s="34"/>
      <c r="E13" s="34"/>
      <c r="F13" s="34"/>
      <c r="G13" s="34"/>
      <c r="H13" s="34"/>
    </row>
    <row r="14" spans="1:8" ht="12.4" customHeight="1" x14ac:dyDescent="0.2">
      <c r="A14" s="34"/>
      <c r="B14" s="34"/>
      <c r="C14" s="34"/>
      <c r="D14" s="34"/>
      <c r="E14" s="34"/>
      <c r="F14" s="34"/>
      <c r="G14" s="34"/>
      <c r="H14" s="34"/>
    </row>
    <row r="15" spans="1:8" ht="12.4" customHeight="1" x14ac:dyDescent="0.2">
      <c r="A15" s="34"/>
    </row>
    <row r="16" spans="1:8" ht="12.4" customHeight="1" x14ac:dyDescent="0.2">
      <c r="A16" s="37"/>
      <c r="B16" s="32"/>
      <c r="C16" s="32"/>
      <c r="D16" s="32"/>
      <c r="E16" s="32"/>
      <c r="F16" s="32"/>
      <c r="G16" s="32"/>
    </row>
    <row r="17" spans="1:8" ht="12.4" customHeight="1" x14ac:dyDescent="0.2">
      <c r="A17" s="34"/>
    </row>
    <row r="18" spans="1:8" ht="12.4" customHeight="1" x14ac:dyDescent="0.2">
      <c r="A18" s="36"/>
      <c r="B18" s="34"/>
      <c r="C18" s="34"/>
      <c r="D18" s="34"/>
      <c r="E18" s="34"/>
      <c r="F18" s="34"/>
      <c r="G18" s="34"/>
      <c r="H18" s="34"/>
    </row>
    <row r="19" spans="1:8" ht="12.4" customHeight="1" x14ac:dyDescent="0.2">
      <c r="A19" s="34"/>
      <c r="B19" s="34"/>
      <c r="C19" s="34"/>
      <c r="D19" s="34"/>
      <c r="E19" s="34"/>
      <c r="F19" s="34"/>
      <c r="G19" s="34"/>
      <c r="H19" s="34"/>
    </row>
    <row r="20" spans="1:8" ht="12.4" customHeight="1" x14ac:dyDescent="0.2">
      <c r="A20" s="34"/>
    </row>
    <row r="21" spans="1:8" ht="12.4" customHeight="1" x14ac:dyDescent="0.2">
      <c r="A21" s="36"/>
      <c r="B21" s="34"/>
      <c r="C21" s="34"/>
      <c r="D21" s="34"/>
      <c r="E21" s="34"/>
      <c r="F21" s="34"/>
      <c r="G21" s="34"/>
      <c r="H21" s="34"/>
    </row>
    <row r="22" spans="1:8" ht="12.4" customHeight="1" x14ac:dyDescent="0.2">
      <c r="A22" s="34"/>
    </row>
    <row r="23" spans="1:8" ht="12.4" customHeight="1" x14ac:dyDescent="0.2">
      <c r="A23" s="36"/>
      <c r="B23" s="34"/>
      <c r="C23" s="34"/>
      <c r="D23" s="34"/>
      <c r="E23" s="34"/>
      <c r="F23" s="34"/>
      <c r="G23" s="34"/>
      <c r="H23" s="34"/>
    </row>
    <row r="24" spans="1:8" ht="12.4" customHeight="1" x14ac:dyDescent="0.2">
      <c r="A24" s="34"/>
    </row>
    <row r="25" spans="1:8" ht="12.4" customHeight="1" x14ac:dyDescent="0.2">
      <c r="A25" s="36"/>
      <c r="B25" s="34"/>
      <c r="C25" s="34"/>
      <c r="D25" s="34"/>
      <c r="E25" s="34"/>
      <c r="F25" s="34"/>
      <c r="G25" s="34"/>
      <c r="H25" s="34"/>
    </row>
    <row r="26" spans="1:8" ht="12.4" customHeight="1" x14ac:dyDescent="0.2">
      <c r="A26" s="34"/>
    </row>
    <row r="27" spans="1:8" ht="12.4" customHeight="1" x14ac:dyDescent="0.2">
      <c r="A27" s="34"/>
    </row>
    <row r="28" spans="1:8" ht="12.4" customHeight="1" x14ac:dyDescent="0.2">
      <c r="A28" s="36"/>
      <c r="B28" s="34"/>
      <c r="C28" s="34"/>
      <c r="D28" s="34"/>
      <c r="E28" s="34"/>
      <c r="F28" s="34"/>
      <c r="G28" s="34"/>
      <c r="H28" s="34"/>
    </row>
    <row r="29" spans="1:8" ht="12.4" customHeight="1" x14ac:dyDescent="0.2"/>
    <row r="30" spans="1:8" ht="12.4" customHeight="1" x14ac:dyDescent="0.2"/>
    <row r="31" spans="1:8" ht="30.4" customHeight="1" x14ac:dyDescent="0.2">
      <c r="A31" s="57" t="s">
        <v>66</v>
      </c>
    </row>
    <row r="32" spans="1:8" ht="12.4" customHeight="1" x14ac:dyDescent="0.2"/>
    <row r="33" ht="12.4" customHeight="1" x14ac:dyDescent="0.2"/>
    <row r="34" ht="12.4" customHeight="1" x14ac:dyDescent="0.2"/>
    <row r="35" ht="12.4" customHeight="1" x14ac:dyDescent="0.2"/>
    <row r="36" ht="12.4" customHeight="1" x14ac:dyDescent="0.2"/>
    <row r="37" ht="12.4" customHeight="1" x14ac:dyDescent="0.2"/>
    <row r="38" ht="12.4" customHeight="1" x14ac:dyDescent="0.2"/>
    <row r="39" ht="12.4" customHeight="1" x14ac:dyDescent="0.2"/>
    <row r="40" ht="12.4" customHeight="1" x14ac:dyDescent="0.2"/>
    <row r="41" ht="12.4" customHeight="1" x14ac:dyDescent="0.2"/>
    <row r="42" ht="12.4" customHeight="1" x14ac:dyDescent="0.2"/>
    <row r="43" ht="12.4" customHeight="1" x14ac:dyDescent="0.2"/>
    <row r="44" ht="12.4" customHeight="1" x14ac:dyDescent="0.2"/>
    <row r="45" ht="12.4" customHeight="1" x14ac:dyDescent="0.2"/>
    <row r="46" ht="12.4" customHeight="1" x14ac:dyDescent="0.2"/>
    <row r="47" ht="12.4" customHeight="1" x14ac:dyDescent="0.2"/>
    <row r="48" ht="12.4" customHeight="1" x14ac:dyDescent="0.2"/>
    <row r="49" ht="12.4" customHeight="1" x14ac:dyDescent="0.2"/>
    <row r="50" ht="12.4" customHeight="1" x14ac:dyDescent="0.2"/>
    <row r="51" ht="12.4" customHeight="1" x14ac:dyDescent="0.2"/>
    <row r="52" ht="12.4" customHeight="1" x14ac:dyDescent="0.2"/>
    <row r="53" ht="12.4" customHeight="1" x14ac:dyDescent="0.2"/>
    <row r="54" ht="12.4" customHeight="1" x14ac:dyDescent="0.2"/>
    <row r="55" ht="12.4" customHeight="1" x14ac:dyDescent="0.2"/>
    <row r="56" ht="12.4" customHeight="1" x14ac:dyDescent="0.2"/>
    <row r="57" ht="12.4" customHeight="1" x14ac:dyDescent="0.2"/>
    <row r="58" ht="12.4" customHeight="1" x14ac:dyDescent="0.2"/>
    <row r="59" ht="12.4" customHeight="1" x14ac:dyDescent="0.2"/>
    <row r="60" ht="12.4" customHeight="1" x14ac:dyDescent="0.2"/>
  </sheetData>
  <pageMargins left="0.59055118110236227" right="0.59055118110236227" top="0.59055118110236227" bottom="0.59055118110236227" header="0.39370078740157483" footer="0.39370078740157483"/>
  <pageSetup paperSize="9" fitToHeight="0" orientation="portrait" r:id="rId1"/>
  <headerFooter differentOddEven="1">
    <oddFooter>&amp;L&amp;"-,Standard"&amp;7StatA MV, Statistischer Bericht G123 2026 05&amp;R&amp;"-,Standard"&amp;7&amp;P</oddFooter>
    <evenFooter>&amp;L&amp;"-,Standard"&amp;7&amp;P&amp;R&amp;"-,Standard"&amp;7StatA MV, Statistischer Bericht G123 2026 05</even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8"/>
  <sheetViews>
    <sheetView zoomScale="140" zoomScaleNormal="140" workbookViewId="0">
      <selection sqref="A1:B1"/>
    </sheetView>
  </sheetViews>
  <sheetFormatPr baseColWidth="10" defaultColWidth="11.42578125" defaultRowHeight="13.15" customHeight="1" x14ac:dyDescent="0.2"/>
  <cols>
    <col min="1" max="1" width="9.5703125" style="12" customWidth="1"/>
    <col min="2" max="2" width="82" style="12" customWidth="1"/>
    <col min="3" max="16384" width="11.42578125" style="12"/>
  </cols>
  <sheetData>
    <row r="1" spans="1:2" ht="30.4" customHeight="1" x14ac:dyDescent="0.2">
      <c r="A1" s="119" t="s">
        <v>115</v>
      </c>
      <c r="B1" s="119"/>
    </row>
    <row r="2" spans="1:2" ht="12.4" customHeight="1" x14ac:dyDescent="0.2">
      <c r="A2" s="25"/>
      <c r="B2" s="26"/>
    </row>
    <row r="3" spans="1:2" ht="11.45" customHeight="1" x14ac:dyDescent="0.2">
      <c r="A3" s="118" t="s">
        <v>24</v>
      </c>
      <c r="B3" s="118"/>
    </row>
    <row r="4" spans="1:2" ht="11.45" customHeight="1" x14ac:dyDescent="0.2">
      <c r="A4" s="27"/>
    </row>
    <row r="5" spans="1:2" ht="11.45" customHeight="1" x14ac:dyDescent="0.2">
      <c r="A5" s="28" t="s">
        <v>25</v>
      </c>
      <c r="B5" s="28" t="s">
        <v>26</v>
      </c>
    </row>
    <row r="6" spans="1:2" ht="11.45" customHeight="1" x14ac:dyDescent="0.2">
      <c r="A6" s="25"/>
      <c r="B6" s="25"/>
    </row>
    <row r="7" spans="1:2" ht="11.45" customHeight="1" x14ac:dyDescent="0.2">
      <c r="A7" s="28">
        <v>46</v>
      </c>
      <c r="B7" s="28" t="s">
        <v>27</v>
      </c>
    </row>
    <row r="8" spans="1:2" ht="11.45" customHeight="1" x14ac:dyDescent="0.2">
      <c r="A8" s="25"/>
      <c r="B8" s="25"/>
    </row>
    <row r="9" spans="1:2" ht="11.45" customHeight="1" x14ac:dyDescent="0.2">
      <c r="A9" s="25" t="s">
        <v>28</v>
      </c>
      <c r="B9" s="25" t="s">
        <v>47</v>
      </c>
    </row>
    <row r="10" spans="1:2" ht="11.45" customHeight="1" x14ac:dyDescent="0.2">
      <c r="A10" s="25"/>
      <c r="B10" s="25"/>
    </row>
    <row r="11" spans="1:2" ht="11.45" customHeight="1" x14ac:dyDescent="0.2">
      <c r="A11" s="25" t="s">
        <v>29</v>
      </c>
      <c r="B11" s="25" t="s">
        <v>48</v>
      </c>
    </row>
    <row r="12" spans="1:2" ht="11.45" customHeight="1" x14ac:dyDescent="0.2">
      <c r="A12" s="25"/>
      <c r="B12" s="25"/>
    </row>
    <row r="13" spans="1:2" ht="11.45" customHeight="1" x14ac:dyDescent="0.2">
      <c r="A13" s="25" t="s">
        <v>30</v>
      </c>
      <c r="B13" s="25" t="s">
        <v>49</v>
      </c>
    </row>
    <row r="14" spans="1:2" ht="11.45" customHeight="1" x14ac:dyDescent="0.2">
      <c r="A14" s="25"/>
      <c r="B14" s="29"/>
    </row>
    <row r="15" spans="1:2" ht="11.45" customHeight="1" x14ac:dyDescent="0.2">
      <c r="A15" s="25" t="s">
        <v>31</v>
      </c>
      <c r="B15" s="25" t="s">
        <v>50</v>
      </c>
    </row>
    <row r="16" spans="1:2" ht="11.45" customHeight="1" x14ac:dyDescent="0.2">
      <c r="A16" s="25"/>
      <c r="B16" s="25"/>
    </row>
    <row r="17" spans="1:2" ht="11.45" customHeight="1" x14ac:dyDescent="0.2">
      <c r="A17" s="25" t="s">
        <v>32</v>
      </c>
      <c r="B17" s="25" t="s">
        <v>51</v>
      </c>
    </row>
    <row r="18" spans="1:2" ht="11.45" customHeight="1" x14ac:dyDescent="0.2">
      <c r="A18" s="25"/>
      <c r="B18" s="25"/>
    </row>
    <row r="19" spans="1:2" ht="11.45" customHeight="1" x14ac:dyDescent="0.2">
      <c r="A19" s="25" t="s">
        <v>33</v>
      </c>
      <c r="B19" s="30" t="s">
        <v>52</v>
      </c>
    </row>
    <row r="20" spans="1:2" ht="11.45" customHeight="1" x14ac:dyDescent="0.2">
      <c r="A20" s="25"/>
      <c r="B20" s="25"/>
    </row>
    <row r="21" spans="1:2" ht="11.45" customHeight="1" x14ac:dyDescent="0.2">
      <c r="A21" s="25" t="s">
        <v>34</v>
      </c>
      <c r="B21" s="25" t="s">
        <v>53</v>
      </c>
    </row>
    <row r="22" spans="1:2" ht="11.45" customHeight="1" x14ac:dyDescent="0.2">
      <c r="A22" s="25"/>
      <c r="B22" s="25"/>
    </row>
    <row r="23" spans="1:2" ht="11.45" customHeight="1" x14ac:dyDescent="0.2">
      <c r="A23" s="25" t="s">
        <v>35</v>
      </c>
      <c r="B23" s="25" t="s">
        <v>54</v>
      </c>
    </row>
    <row r="24" spans="1:2" ht="11.45" customHeight="1" x14ac:dyDescent="0.2">
      <c r="A24" s="25"/>
      <c r="B24" s="25"/>
    </row>
    <row r="25" spans="1:2" ht="11.45" customHeight="1" x14ac:dyDescent="0.2">
      <c r="A25" s="25"/>
      <c r="B25" s="25"/>
    </row>
    <row r="26" spans="1:2" ht="11.45" customHeight="1" x14ac:dyDescent="0.2">
      <c r="A26" s="25" t="s">
        <v>36</v>
      </c>
      <c r="B26" s="25" t="s">
        <v>55</v>
      </c>
    </row>
    <row r="27" spans="1:2" ht="11.45" customHeight="1" x14ac:dyDescent="0.2">
      <c r="A27" s="25"/>
      <c r="B27" s="25"/>
    </row>
    <row r="28" spans="1:2" ht="11.45" customHeight="1" x14ac:dyDescent="0.2">
      <c r="A28" s="27"/>
    </row>
    <row r="29" spans="1:2" ht="11.45" customHeight="1" x14ac:dyDescent="0.2">
      <c r="A29" s="27"/>
    </row>
    <row r="30" spans="1:2" ht="11.45" customHeight="1" x14ac:dyDescent="0.2">
      <c r="A30" s="27"/>
    </row>
    <row r="31" spans="1:2" ht="11.45" customHeight="1" x14ac:dyDescent="0.2">
      <c r="A31" s="27"/>
    </row>
    <row r="32" spans="1:2" ht="11.45" customHeight="1" x14ac:dyDescent="0.2">
      <c r="A32" s="27"/>
    </row>
    <row r="33" spans="1:2" ht="11.45" customHeight="1" x14ac:dyDescent="0.2">
      <c r="A33" s="27"/>
    </row>
    <row r="34" spans="1:2" ht="11.45" customHeight="1" x14ac:dyDescent="0.2">
      <c r="A34" s="27"/>
    </row>
    <row r="35" spans="1:2" ht="11.45" customHeight="1" x14ac:dyDescent="0.2">
      <c r="A35" s="27"/>
    </row>
    <row r="36" spans="1:2" ht="11.45" customHeight="1" x14ac:dyDescent="0.2">
      <c r="A36" s="27"/>
    </row>
    <row r="37" spans="1:2" ht="11.45" customHeight="1" x14ac:dyDescent="0.2">
      <c r="A37" s="31"/>
      <c r="B37" s="31"/>
    </row>
    <row r="38" spans="1:2" ht="11.45" customHeight="1" x14ac:dyDescent="0.2"/>
    <row r="39" spans="1:2" ht="11.45" customHeight="1" x14ac:dyDescent="0.2"/>
    <row r="40" spans="1:2" ht="11.45" customHeight="1" x14ac:dyDescent="0.2"/>
    <row r="41" spans="1:2" ht="11.45" customHeight="1" x14ac:dyDescent="0.2"/>
    <row r="42" spans="1:2" ht="11.45" customHeight="1" x14ac:dyDescent="0.2"/>
    <row r="43" spans="1:2" ht="11.45" customHeight="1" x14ac:dyDescent="0.2"/>
    <row r="44" spans="1:2" ht="11.45" customHeight="1" x14ac:dyDescent="0.2"/>
    <row r="45" spans="1:2" ht="11.45" customHeight="1" x14ac:dyDescent="0.2"/>
    <row r="46" spans="1:2" ht="11.45" customHeight="1" x14ac:dyDescent="0.2"/>
    <row r="47" spans="1:2" ht="11.45" customHeight="1" x14ac:dyDescent="0.2"/>
    <row r="48" spans="1:2"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sheetData>
  <mergeCells count="2">
    <mergeCell ref="A3:B3"/>
    <mergeCell ref="A1:B1"/>
  </mergeCells>
  <pageMargins left="0.59055118110236227" right="0.59055118110236227" top="0.59055118110236227" bottom="0.59055118110236227" header="0.39370078740157483" footer="0.39370078740157483"/>
  <pageSetup paperSize="9" fitToHeight="0" orientation="portrait" r:id="rId1"/>
  <headerFooter differentOddEven="1">
    <oddFooter>&amp;L&amp;"-,Standard"&amp;7StatA MV, Statistischer Bericht G123 2026 05&amp;R&amp;"-,Standard"&amp;7&amp;P</oddFooter>
    <evenFooter>&amp;L&amp;"-,Standard"&amp;7&amp;P&amp;R&amp;"-,Standard"&amp;7StatA MV, Statistischer Bericht G123 2026 05</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13"/>
  <sheetViews>
    <sheetView zoomScale="140" zoomScaleNormal="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ColWidth="11.42578125" defaultRowHeight="13.15" customHeight="1" x14ac:dyDescent="0.2"/>
  <cols>
    <col min="1" max="1" width="3.7109375" style="12" customWidth="1"/>
    <col min="2" max="2" width="12.7109375" style="12" customWidth="1"/>
    <col min="3" max="3" width="9.42578125" style="12" customWidth="1"/>
    <col min="4" max="4" width="9.42578125" style="20" customWidth="1"/>
    <col min="5" max="5" width="9.42578125" style="12" customWidth="1"/>
    <col min="6" max="6" width="9.42578125" style="20" customWidth="1"/>
    <col min="7" max="7" width="9.42578125" style="12" customWidth="1"/>
    <col min="8" max="8" width="9.42578125" style="20" customWidth="1"/>
    <col min="9" max="9" width="9.42578125" style="12" customWidth="1"/>
    <col min="10" max="10" width="9.42578125" style="20" customWidth="1"/>
    <col min="11" max="16384" width="11.42578125" style="12"/>
  </cols>
  <sheetData>
    <row r="1" spans="1:11" s="58" customFormat="1" ht="30.4" customHeight="1" x14ac:dyDescent="0.2">
      <c r="A1" s="121" t="s">
        <v>45</v>
      </c>
      <c r="B1" s="122"/>
      <c r="C1" s="125" t="s">
        <v>22</v>
      </c>
      <c r="D1" s="125"/>
      <c r="E1" s="125"/>
      <c r="F1" s="125"/>
      <c r="G1" s="125"/>
      <c r="H1" s="125"/>
      <c r="I1" s="125"/>
      <c r="J1" s="126"/>
    </row>
    <row r="2" spans="1:11" s="11" customFormat="1" ht="30.4" customHeight="1" x14ac:dyDescent="0.2">
      <c r="A2" s="123" t="s">
        <v>88</v>
      </c>
      <c r="B2" s="124"/>
      <c r="C2" s="127" t="s">
        <v>56</v>
      </c>
      <c r="D2" s="127"/>
      <c r="E2" s="127"/>
      <c r="F2" s="127"/>
      <c r="G2" s="127"/>
      <c r="H2" s="127"/>
      <c r="I2" s="127"/>
      <c r="J2" s="128"/>
    </row>
    <row r="3" spans="1:11" ht="11.45" customHeight="1" x14ac:dyDescent="0.2">
      <c r="A3" s="129" t="s">
        <v>57</v>
      </c>
      <c r="B3" s="120" t="s">
        <v>0</v>
      </c>
      <c r="C3" s="120" t="s">
        <v>37</v>
      </c>
      <c r="D3" s="120"/>
      <c r="E3" s="120" t="s">
        <v>1</v>
      </c>
      <c r="F3" s="120"/>
      <c r="G3" s="120"/>
      <c r="H3" s="120"/>
      <c r="I3" s="120"/>
      <c r="J3" s="131"/>
    </row>
    <row r="4" spans="1:11" ht="11.45" customHeight="1" x14ac:dyDescent="0.2">
      <c r="A4" s="130"/>
      <c r="B4" s="120"/>
      <c r="C4" s="120"/>
      <c r="D4" s="120"/>
      <c r="E4" s="120" t="s">
        <v>110</v>
      </c>
      <c r="F4" s="120"/>
      <c r="G4" s="120" t="s">
        <v>112</v>
      </c>
      <c r="H4" s="120"/>
      <c r="I4" s="120" t="s">
        <v>38</v>
      </c>
      <c r="J4" s="131"/>
    </row>
    <row r="5" spans="1:11" ht="11.45" customHeight="1" x14ac:dyDescent="0.2">
      <c r="A5" s="130"/>
      <c r="B5" s="120"/>
      <c r="C5" s="120"/>
      <c r="D5" s="120"/>
      <c r="E5" s="120"/>
      <c r="F5" s="120"/>
      <c r="G5" s="120"/>
      <c r="H5" s="120"/>
      <c r="I5" s="120"/>
      <c r="J5" s="131"/>
    </row>
    <row r="6" spans="1:11" ht="11.45" customHeight="1" x14ac:dyDescent="0.2">
      <c r="A6" s="130"/>
      <c r="B6" s="120"/>
      <c r="C6" s="120"/>
      <c r="D6" s="120"/>
      <c r="E6" s="120"/>
      <c r="F6" s="120"/>
      <c r="G6" s="120"/>
      <c r="H6" s="120"/>
      <c r="I6" s="120"/>
      <c r="J6" s="131"/>
    </row>
    <row r="7" spans="1:11" ht="11.45" customHeight="1" x14ac:dyDescent="0.2">
      <c r="A7" s="130"/>
      <c r="B7" s="120"/>
      <c r="C7" s="120"/>
      <c r="D7" s="120"/>
      <c r="E7" s="120"/>
      <c r="F7" s="120"/>
      <c r="G7" s="120"/>
      <c r="H7" s="120"/>
      <c r="I7" s="120"/>
      <c r="J7" s="131"/>
    </row>
    <row r="8" spans="1:11" ht="11.45" customHeight="1" x14ac:dyDescent="0.2">
      <c r="A8" s="130"/>
      <c r="B8" s="120"/>
      <c r="C8" s="120" t="s">
        <v>103</v>
      </c>
      <c r="D8" s="120" t="s">
        <v>109</v>
      </c>
      <c r="E8" s="120" t="s">
        <v>103</v>
      </c>
      <c r="F8" s="120" t="s">
        <v>109</v>
      </c>
      <c r="G8" s="120" t="s">
        <v>103</v>
      </c>
      <c r="H8" s="120" t="s">
        <v>109</v>
      </c>
      <c r="I8" s="120" t="s">
        <v>103</v>
      </c>
      <c r="J8" s="131" t="s">
        <v>109</v>
      </c>
    </row>
    <row r="9" spans="1:11" ht="11.45" customHeight="1" x14ac:dyDescent="0.2">
      <c r="A9" s="130"/>
      <c r="B9" s="120"/>
      <c r="C9" s="120"/>
      <c r="D9" s="120"/>
      <c r="E9" s="120"/>
      <c r="F9" s="120"/>
      <c r="G9" s="120"/>
      <c r="H9" s="120"/>
      <c r="I9" s="120"/>
      <c r="J9" s="131"/>
    </row>
    <row r="10" spans="1:11" ht="11.45" customHeight="1" x14ac:dyDescent="0.2">
      <c r="A10" s="130"/>
      <c r="B10" s="120"/>
      <c r="C10" s="120"/>
      <c r="D10" s="120"/>
      <c r="E10" s="120"/>
      <c r="F10" s="120"/>
      <c r="G10" s="120"/>
      <c r="H10" s="120"/>
      <c r="I10" s="120"/>
      <c r="J10" s="131"/>
    </row>
    <row r="11" spans="1:11" ht="11.45" customHeight="1" x14ac:dyDescent="0.2">
      <c r="A11" s="130"/>
      <c r="B11" s="120"/>
      <c r="C11" s="120"/>
      <c r="D11" s="120"/>
      <c r="E11" s="120"/>
      <c r="F11" s="120"/>
      <c r="G11" s="120"/>
      <c r="H11" s="120"/>
      <c r="I11" s="120"/>
      <c r="J11" s="131"/>
    </row>
    <row r="12" spans="1:11" ht="11.45" customHeight="1" x14ac:dyDescent="0.2">
      <c r="A12" s="21">
        <v>1</v>
      </c>
      <c r="B12" s="22">
        <v>2</v>
      </c>
      <c r="C12" s="22">
        <v>3</v>
      </c>
      <c r="D12" s="22">
        <v>4</v>
      </c>
      <c r="E12" s="22">
        <v>5</v>
      </c>
      <c r="F12" s="22">
        <v>6</v>
      </c>
      <c r="G12" s="22">
        <v>7</v>
      </c>
      <c r="H12" s="22">
        <v>8</v>
      </c>
      <c r="I12" s="22">
        <v>9</v>
      </c>
      <c r="J12" s="23">
        <v>10</v>
      </c>
    </row>
    <row r="13" spans="1:11" s="16" customFormat="1" ht="11.45" customHeight="1" x14ac:dyDescent="0.2">
      <c r="A13" s="66"/>
      <c r="B13" s="60"/>
      <c r="C13" s="87"/>
      <c r="D13" s="87"/>
      <c r="E13" s="87"/>
      <c r="F13" s="87"/>
      <c r="G13" s="87"/>
      <c r="H13" s="87"/>
      <c r="I13" s="87"/>
      <c r="J13" s="87"/>
      <c r="K13" s="87"/>
    </row>
    <row r="14" spans="1:11" ht="11.45" customHeight="1" x14ac:dyDescent="0.2">
      <c r="A14" s="9">
        <v>1</v>
      </c>
      <c r="B14" s="61">
        <v>2024</v>
      </c>
      <c r="C14" s="87">
        <v>136.19999999999999</v>
      </c>
      <c r="D14" s="87">
        <v>-2.8</v>
      </c>
      <c r="E14" s="87">
        <v>121.5</v>
      </c>
      <c r="F14" s="87">
        <v>-9.8000000000000007</v>
      </c>
      <c r="G14" s="87">
        <v>154.19999999999999</v>
      </c>
      <c r="H14" s="87">
        <v>2.2999999999999998</v>
      </c>
      <c r="I14" s="87">
        <v>258.8</v>
      </c>
      <c r="J14" s="87">
        <v>6.9</v>
      </c>
      <c r="K14" s="87"/>
    </row>
    <row r="15" spans="1:11" ht="11.45" customHeight="1" x14ac:dyDescent="0.2">
      <c r="A15" s="9">
        <v>2</v>
      </c>
      <c r="B15" s="61" t="s">
        <v>127</v>
      </c>
      <c r="C15" s="87">
        <v>136.80000000000001</v>
      </c>
      <c r="D15" s="87">
        <v>0.4</v>
      </c>
      <c r="E15" s="87">
        <v>112.1</v>
      </c>
      <c r="F15" s="87">
        <v>-7.7</v>
      </c>
      <c r="G15" s="87">
        <v>162.19999999999999</v>
      </c>
      <c r="H15" s="87">
        <v>5.2</v>
      </c>
      <c r="I15" s="87">
        <v>279.39999999999998</v>
      </c>
      <c r="J15" s="87">
        <v>8</v>
      </c>
      <c r="K15" s="87"/>
    </row>
    <row r="16" spans="1:11" ht="11.45" customHeight="1" x14ac:dyDescent="0.2">
      <c r="A16" s="9">
        <v>3</v>
      </c>
      <c r="B16" s="61" t="s">
        <v>130</v>
      </c>
      <c r="C16" s="87" t="s">
        <v>131</v>
      </c>
      <c r="D16" s="87" t="s">
        <v>131</v>
      </c>
      <c r="E16" s="87" t="s">
        <v>131</v>
      </c>
      <c r="F16" s="87" t="s">
        <v>131</v>
      </c>
      <c r="G16" s="87" t="s">
        <v>131</v>
      </c>
      <c r="H16" s="87" t="s">
        <v>131</v>
      </c>
      <c r="I16" s="87" t="s">
        <v>131</v>
      </c>
      <c r="J16" s="87" t="s">
        <v>131</v>
      </c>
      <c r="K16" s="87"/>
    </row>
    <row r="17" spans="1:11" ht="11.45" customHeight="1" x14ac:dyDescent="0.2">
      <c r="A17" s="9" t="str">
        <f>IF(C17&lt;&gt;"",COUNTA($C$14:C17),"")</f>
        <v/>
      </c>
      <c r="B17" s="62"/>
      <c r="C17" s="87"/>
      <c r="D17" s="87"/>
      <c r="E17" s="87"/>
      <c r="F17" s="87"/>
      <c r="G17" s="87"/>
      <c r="H17" s="87"/>
      <c r="I17" s="87"/>
      <c r="J17" s="87"/>
      <c r="K17" s="87"/>
    </row>
    <row r="18" spans="1:11" ht="11.45" customHeight="1" x14ac:dyDescent="0.2">
      <c r="A18" s="9" t="str">
        <f>IF(C18&lt;&gt;"",COUNTA($C$14:C18),"")</f>
        <v/>
      </c>
      <c r="B18" s="63" t="s">
        <v>127</v>
      </c>
      <c r="C18" s="87"/>
      <c r="D18" s="87"/>
      <c r="E18" s="87"/>
      <c r="F18" s="87"/>
      <c r="G18" s="87"/>
      <c r="H18" s="87"/>
      <c r="I18" s="87"/>
      <c r="J18" s="87"/>
      <c r="K18" s="87"/>
    </row>
    <row r="19" spans="1:11" ht="6.4" customHeight="1" x14ac:dyDescent="0.2">
      <c r="A19" s="9" t="str">
        <f>IF(C19&lt;&gt;"",COUNTA($C$14:C19),"")</f>
        <v/>
      </c>
      <c r="B19" s="64"/>
      <c r="C19" s="87"/>
      <c r="D19" s="87"/>
      <c r="E19" s="87"/>
      <c r="F19" s="87"/>
      <c r="G19" s="87"/>
      <c r="H19" s="87"/>
      <c r="I19" s="87"/>
      <c r="J19" s="87"/>
      <c r="K19" s="87"/>
    </row>
    <row r="20" spans="1:11" ht="11.45" customHeight="1" x14ac:dyDescent="0.2">
      <c r="A20" s="9">
        <v>4</v>
      </c>
      <c r="B20" s="64" t="s">
        <v>67</v>
      </c>
      <c r="C20" s="87">
        <v>125.9</v>
      </c>
      <c r="D20" s="87">
        <v>1.4</v>
      </c>
      <c r="E20" s="87">
        <v>121.2</v>
      </c>
      <c r="F20" s="87">
        <v>8.4</v>
      </c>
      <c r="G20" s="87">
        <v>137.6</v>
      </c>
      <c r="H20" s="87">
        <v>4.5999999999999996</v>
      </c>
      <c r="I20" s="87">
        <v>261.5</v>
      </c>
      <c r="J20" s="87">
        <v>4.4000000000000004</v>
      </c>
      <c r="K20" s="87"/>
    </row>
    <row r="21" spans="1:11" ht="11.45" customHeight="1" x14ac:dyDescent="0.2">
      <c r="A21" s="9">
        <v>5</v>
      </c>
      <c r="B21" s="64" t="s">
        <v>68</v>
      </c>
      <c r="C21" s="87">
        <v>143.5</v>
      </c>
      <c r="D21" s="87">
        <v>1.2</v>
      </c>
      <c r="E21" s="87">
        <v>116.8</v>
      </c>
      <c r="F21" s="87">
        <v>-13.6</v>
      </c>
      <c r="G21" s="87">
        <v>172.4</v>
      </c>
      <c r="H21" s="87">
        <v>9.3000000000000007</v>
      </c>
      <c r="I21" s="87">
        <v>284.60000000000002</v>
      </c>
      <c r="J21" s="87">
        <v>7.7</v>
      </c>
      <c r="K21" s="87"/>
    </row>
    <row r="22" spans="1:11" ht="11.45" customHeight="1" x14ac:dyDescent="0.2">
      <c r="A22" s="9">
        <v>6</v>
      </c>
      <c r="B22" s="64" t="s">
        <v>69</v>
      </c>
      <c r="C22" s="87">
        <v>144</v>
      </c>
      <c r="D22" s="87">
        <v>0.9</v>
      </c>
      <c r="E22" s="87">
        <v>104.1</v>
      </c>
      <c r="F22" s="87">
        <v>-12.2</v>
      </c>
      <c r="G22" s="87">
        <v>184.2</v>
      </c>
      <c r="H22" s="87">
        <v>5.5</v>
      </c>
      <c r="I22" s="87">
        <v>284</v>
      </c>
      <c r="J22" s="87">
        <v>11.2</v>
      </c>
      <c r="K22" s="87"/>
    </row>
    <row r="23" spans="1:11" ht="11.45" customHeight="1" x14ac:dyDescent="0.2">
      <c r="A23" s="9">
        <v>7</v>
      </c>
      <c r="B23" s="64" t="s">
        <v>70</v>
      </c>
      <c r="C23" s="87">
        <v>133.80000000000001</v>
      </c>
      <c r="D23" s="87">
        <v>-1.6</v>
      </c>
      <c r="E23" s="87">
        <v>106.3</v>
      </c>
      <c r="F23" s="87">
        <v>-11.6</v>
      </c>
      <c r="G23" s="87">
        <v>154.69999999999999</v>
      </c>
      <c r="H23" s="87">
        <v>1</v>
      </c>
      <c r="I23" s="87">
        <v>287.60000000000002</v>
      </c>
      <c r="J23" s="87">
        <v>8.3000000000000007</v>
      </c>
      <c r="K23" s="87"/>
    </row>
    <row r="24" spans="1:11" ht="11.45" customHeight="1" x14ac:dyDescent="0.2">
      <c r="A24" s="9" t="str">
        <f>IF(C24&lt;&gt;"",COUNTA($C$14:C24),"")</f>
        <v/>
      </c>
      <c r="B24" s="65"/>
      <c r="C24" s="87"/>
      <c r="D24" s="87"/>
      <c r="E24" s="87"/>
      <c r="F24" s="87"/>
      <c r="G24" s="87"/>
      <c r="H24" s="87"/>
      <c r="I24" s="87"/>
      <c r="J24" s="87"/>
      <c r="K24" s="87"/>
    </row>
    <row r="25" spans="1:11" ht="11.45" customHeight="1" x14ac:dyDescent="0.2">
      <c r="A25" s="9" t="str">
        <f>IF(C25&lt;&gt;"",COUNTA($C$14:C25),"")</f>
        <v/>
      </c>
      <c r="B25" s="63" t="s">
        <v>130</v>
      </c>
      <c r="C25" s="87"/>
      <c r="D25" s="87"/>
      <c r="E25" s="87"/>
      <c r="F25" s="87"/>
      <c r="G25" s="87"/>
      <c r="H25" s="87"/>
      <c r="I25" s="87"/>
      <c r="J25" s="87"/>
      <c r="K25" s="87"/>
    </row>
    <row r="26" spans="1:11" ht="6.4" customHeight="1" x14ac:dyDescent="0.2">
      <c r="A26" s="9" t="str">
        <f>IF(C26&lt;&gt;"",COUNTA($C$14:C26),"")</f>
        <v/>
      </c>
      <c r="B26" s="62"/>
      <c r="C26" s="87"/>
      <c r="D26" s="87"/>
      <c r="E26" s="87"/>
      <c r="F26" s="87"/>
      <c r="G26" s="87"/>
      <c r="H26" s="87"/>
      <c r="I26" s="87"/>
      <c r="J26" s="87"/>
      <c r="K26" s="87"/>
    </row>
    <row r="27" spans="1:11" ht="11.45" customHeight="1" x14ac:dyDescent="0.2">
      <c r="A27" s="9">
        <v>8</v>
      </c>
      <c r="B27" s="65" t="s">
        <v>67</v>
      </c>
      <c r="C27" s="87">
        <v>123</v>
      </c>
      <c r="D27" s="87">
        <v>-2.2999999999999998</v>
      </c>
      <c r="E27" s="87">
        <v>100.2</v>
      </c>
      <c r="F27" s="87">
        <v>-17.3</v>
      </c>
      <c r="G27" s="87">
        <v>128.69999999999999</v>
      </c>
      <c r="H27" s="87">
        <v>-6.5</v>
      </c>
      <c r="I27" s="87">
        <v>262.2</v>
      </c>
      <c r="J27" s="87">
        <v>0.3</v>
      </c>
      <c r="K27" s="87"/>
    </row>
    <row r="28" spans="1:11" ht="11.45" customHeight="1" x14ac:dyDescent="0.2">
      <c r="A28" s="9">
        <v>9</v>
      </c>
      <c r="B28" s="65" t="s">
        <v>68</v>
      </c>
      <c r="C28" s="87"/>
      <c r="D28" s="87"/>
      <c r="E28" s="87"/>
      <c r="F28" s="87"/>
      <c r="G28" s="87"/>
      <c r="H28" s="87"/>
      <c r="I28" s="87"/>
      <c r="J28" s="87"/>
      <c r="K28" s="87"/>
    </row>
    <row r="29" spans="1:11" ht="11.45" customHeight="1" x14ac:dyDescent="0.2">
      <c r="A29" s="9">
        <v>10</v>
      </c>
      <c r="B29" s="65" t="s">
        <v>69</v>
      </c>
      <c r="C29" s="87"/>
      <c r="D29" s="87"/>
      <c r="E29" s="87"/>
      <c r="F29" s="87"/>
      <c r="G29" s="87"/>
      <c r="H29" s="87"/>
      <c r="I29" s="87"/>
      <c r="J29" s="87"/>
      <c r="K29" s="87"/>
    </row>
    <row r="30" spans="1:11" ht="11.45" customHeight="1" x14ac:dyDescent="0.2">
      <c r="A30" s="9">
        <v>11</v>
      </c>
      <c r="B30" s="65" t="s">
        <v>70</v>
      </c>
      <c r="C30" s="87"/>
      <c r="D30" s="87"/>
      <c r="E30" s="87"/>
      <c r="F30" s="87"/>
      <c r="G30" s="87"/>
      <c r="H30" s="87"/>
      <c r="I30" s="87"/>
      <c r="J30" s="87"/>
      <c r="K30" s="87"/>
    </row>
    <row r="31" spans="1:11" ht="11.45" customHeight="1" x14ac:dyDescent="0.2">
      <c r="A31" s="9"/>
      <c r="B31" s="65"/>
      <c r="C31" s="87"/>
      <c r="D31" s="87"/>
      <c r="E31" s="87"/>
      <c r="F31" s="87"/>
      <c r="G31" s="87"/>
      <c r="H31" s="87"/>
      <c r="I31" s="87"/>
      <c r="J31" s="87"/>
      <c r="K31" s="87"/>
    </row>
    <row r="32" spans="1:11" ht="11.45" customHeight="1" x14ac:dyDescent="0.2">
      <c r="A32" s="9"/>
      <c r="B32" s="63" t="s">
        <v>127</v>
      </c>
      <c r="C32" s="87"/>
      <c r="D32" s="87"/>
      <c r="E32" s="87"/>
      <c r="F32" s="87"/>
      <c r="G32" s="87"/>
      <c r="H32" s="87"/>
      <c r="I32" s="87"/>
      <c r="J32" s="87"/>
      <c r="K32" s="87"/>
    </row>
    <row r="33" spans="1:11" ht="6.4" customHeight="1" x14ac:dyDescent="0.2">
      <c r="A33" s="9"/>
      <c r="B33" s="64"/>
      <c r="C33" s="87"/>
      <c r="D33" s="87"/>
      <c r="E33" s="87"/>
      <c r="F33" s="87"/>
      <c r="G33" s="87"/>
      <c r="H33" s="87"/>
      <c r="I33" s="87"/>
      <c r="J33" s="87"/>
      <c r="K33" s="87"/>
    </row>
    <row r="34" spans="1:11" ht="11.45" customHeight="1" x14ac:dyDescent="0.2">
      <c r="A34" s="9">
        <v>12</v>
      </c>
      <c r="B34" s="64" t="s">
        <v>71</v>
      </c>
      <c r="C34" s="87">
        <v>116.6</v>
      </c>
      <c r="D34" s="87">
        <v>3.1</v>
      </c>
      <c r="E34" s="87">
        <v>93.5</v>
      </c>
      <c r="F34" s="87">
        <v>-0.4</v>
      </c>
      <c r="G34" s="87">
        <v>135.9</v>
      </c>
      <c r="H34" s="87">
        <v>11.7</v>
      </c>
      <c r="I34" s="87">
        <v>256.3</v>
      </c>
      <c r="J34" s="87">
        <v>3.7</v>
      </c>
      <c r="K34" s="87"/>
    </row>
    <row r="35" spans="1:11" ht="11.45" customHeight="1" x14ac:dyDescent="0.2">
      <c r="A35" s="9">
        <v>13</v>
      </c>
      <c r="B35" s="64" t="s">
        <v>72</v>
      </c>
      <c r="C35" s="87">
        <v>122.9</v>
      </c>
      <c r="D35" s="87">
        <v>-0.6</v>
      </c>
      <c r="E35" s="87">
        <v>115.6</v>
      </c>
      <c r="F35" s="87">
        <v>2.7</v>
      </c>
      <c r="G35" s="87">
        <v>130.9</v>
      </c>
      <c r="H35" s="87">
        <v>3.2</v>
      </c>
      <c r="I35" s="87">
        <v>267.3</v>
      </c>
      <c r="J35" s="87">
        <v>4.2</v>
      </c>
      <c r="K35" s="87"/>
    </row>
    <row r="36" spans="1:11" ht="11.45" customHeight="1" x14ac:dyDescent="0.2">
      <c r="A36" s="9">
        <v>14</v>
      </c>
      <c r="B36" s="64" t="s">
        <v>73</v>
      </c>
      <c r="C36" s="87">
        <v>138.1</v>
      </c>
      <c r="D36" s="87">
        <v>1.7</v>
      </c>
      <c r="E36" s="87">
        <v>154.6</v>
      </c>
      <c r="F36" s="87">
        <v>19.8</v>
      </c>
      <c r="G36" s="87">
        <v>146.19999999999999</v>
      </c>
      <c r="H36" s="87">
        <v>0.2</v>
      </c>
      <c r="I36" s="87">
        <v>260.8</v>
      </c>
      <c r="J36" s="87">
        <v>5.5</v>
      </c>
      <c r="K36" s="87"/>
    </row>
    <row r="37" spans="1:11" ht="11.45" customHeight="1" x14ac:dyDescent="0.2">
      <c r="A37" s="9">
        <v>15</v>
      </c>
      <c r="B37" s="64" t="s">
        <v>74</v>
      </c>
      <c r="C37" s="87">
        <v>143.19999999999999</v>
      </c>
      <c r="D37" s="87">
        <v>-0.9</v>
      </c>
      <c r="E37" s="87">
        <v>113.4</v>
      </c>
      <c r="F37" s="87">
        <v>-26.6</v>
      </c>
      <c r="G37" s="87">
        <v>169.8</v>
      </c>
      <c r="H37" s="87">
        <v>17.8</v>
      </c>
      <c r="I37" s="87">
        <v>297.89999999999998</v>
      </c>
      <c r="J37" s="87">
        <v>0.7</v>
      </c>
      <c r="K37" s="87"/>
    </row>
    <row r="38" spans="1:11" ht="11.45" customHeight="1" x14ac:dyDescent="0.2">
      <c r="A38" s="9">
        <v>16</v>
      </c>
      <c r="B38" s="64" t="s">
        <v>75</v>
      </c>
      <c r="C38" s="87">
        <v>140.9</v>
      </c>
      <c r="D38" s="87">
        <v>-0.5</v>
      </c>
      <c r="E38" s="87">
        <v>120.3</v>
      </c>
      <c r="F38" s="87">
        <v>3.5</v>
      </c>
      <c r="G38" s="87">
        <v>168.8</v>
      </c>
      <c r="H38" s="87">
        <v>1.2</v>
      </c>
      <c r="I38" s="87">
        <v>281.2</v>
      </c>
      <c r="J38" s="87">
        <v>2</v>
      </c>
      <c r="K38" s="87"/>
    </row>
    <row r="39" spans="1:11" ht="11.45" customHeight="1" x14ac:dyDescent="0.2">
      <c r="A39" s="9">
        <v>17</v>
      </c>
      <c r="B39" s="64" t="s">
        <v>76</v>
      </c>
      <c r="C39" s="87">
        <v>146.4</v>
      </c>
      <c r="D39" s="87">
        <v>5.2</v>
      </c>
      <c r="E39" s="87">
        <v>116.7</v>
      </c>
      <c r="F39" s="87">
        <v>-13.4</v>
      </c>
      <c r="G39" s="87">
        <v>178.7</v>
      </c>
      <c r="H39" s="87">
        <v>10.199999999999999</v>
      </c>
      <c r="I39" s="87">
        <v>274.60000000000002</v>
      </c>
      <c r="J39" s="87">
        <v>24.2</v>
      </c>
      <c r="K39" s="87"/>
    </row>
    <row r="40" spans="1:11" ht="11.45" customHeight="1" x14ac:dyDescent="0.2">
      <c r="A40" s="9">
        <v>18</v>
      </c>
      <c r="B40" s="64" t="s">
        <v>77</v>
      </c>
      <c r="C40" s="87">
        <v>150.80000000000001</v>
      </c>
      <c r="D40" s="87">
        <v>-0.7</v>
      </c>
      <c r="E40" s="87">
        <v>101.9</v>
      </c>
      <c r="F40" s="87">
        <v>-24.9</v>
      </c>
      <c r="G40" s="87">
        <v>197.2</v>
      </c>
      <c r="H40" s="87">
        <v>7.1</v>
      </c>
      <c r="I40" s="87">
        <v>296.7</v>
      </c>
      <c r="J40" s="87">
        <v>12.3</v>
      </c>
      <c r="K40" s="87"/>
    </row>
    <row r="41" spans="1:11" ht="11.45" customHeight="1" x14ac:dyDescent="0.2">
      <c r="A41" s="9">
        <v>19</v>
      </c>
      <c r="B41" s="64" t="s">
        <v>78</v>
      </c>
      <c r="C41" s="87">
        <v>135.5</v>
      </c>
      <c r="D41" s="87">
        <v>-0.9</v>
      </c>
      <c r="E41" s="87">
        <v>109.8</v>
      </c>
      <c r="F41" s="87">
        <v>1.4</v>
      </c>
      <c r="G41" s="87">
        <v>180.4</v>
      </c>
      <c r="H41" s="87">
        <v>3.3</v>
      </c>
      <c r="I41" s="87">
        <v>245.8</v>
      </c>
      <c r="J41" s="87">
        <v>-0.2</v>
      </c>
      <c r="K41" s="87"/>
    </row>
    <row r="42" spans="1:11" ht="11.45" customHeight="1" x14ac:dyDescent="0.2">
      <c r="A42" s="9">
        <v>20</v>
      </c>
      <c r="B42" s="64" t="s">
        <v>79</v>
      </c>
      <c r="C42" s="87">
        <v>145.69999999999999</v>
      </c>
      <c r="D42" s="87">
        <v>4.4000000000000004</v>
      </c>
      <c r="E42" s="87">
        <v>100.6</v>
      </c>
      <c r="F42" s="87">
        <v>-9.8000000000000007</v>
      </c>
      <c r="G42" s="87">
        <v>174.9</v>
      </c>
      <c r="H42" s="87">
        <v>6.1</v>
      </c>
      <c r="I42" s="87">
        <v>309.7</v>
      </c>
      <c r="J42" s="87">
        <v>21.3</v>
      </c>
      <c r="K42" s="87"/>
    </row>
    <row r="43" spans="1:11" ht="11.45" customHeight="1" x14ac:dyDescent="0.2">
      <c r="A43" s="9">
        <v>21</v>
      </c>
      <c r="B43" s="64" t="s">
        <v>80</v>
      </c>
      <c r="C43" s="87">
        <v>140.5</v>
      </c>
      <c r="D43" s="87">
        <v>4.9000000000000004</v>
      </c>
      <c r="E43" s="87">
        <v>101.4</v>
      </c>
      <c r="F43" s="87">
        <v>-5.3</v>
      </c>
      <c r="G43" s="87">
        <v>165.7</v>
      </c>
      <c r="H43" s="87">
        <v>5.5</v>
      </c>
      <c r="I43" s="87">
        <v>284.89999999999998</v>
      </c>
      <c r="J43" s="87">
        <v>15.2</v>
      </c>
      <c r="K43" s="87"/>
    </row>
    <row r="44" spans="1:11" ht="11.45" customHeight="1" x14ac:dyDescent="0.2">
      <c r="A44" s="9">
        <v>22</v>
      </c>
      <c r="B44" s="64" t="s">
        <v>81</v>
      </c>
      <c r="C44" s="87">
        <v>131.6</v>
      </c>
      <c r="D44" s="87">
        <v>-2.4</v>
      </c>
      <c r="E44" s="87">
        <v>104.9</v>
      </c>
      <c r="F44" s="87">
        <v>-15.1</v>
      </c>
      <c r="G44" s="87">
        <v>139</v>
      </c>
      <c r="H44" s="87">
        <v>-5.4</v>
      </c>
      <c r="I44" s="87">
        <v>303.7</v>
      </c>
      <c r="J44" s="87">
        <v>16.100000000000001</v>
      </c>
      <c r="K44" s="87"/>
    </row>
    <row r="45" spans="1:11" ht="11.45" customHeight="1" x14ac:dyDescent="0.2">
      <c r="A45" s="9">
        <v>23</v>
      </c>
      <c r="B45" s="64" t="s">
        <v>82</v>
      </c>
      <c r="C45" s="87">
        <v>129.4</v>
      </c>
      <c r="D45" s="87">
        <v>-7</v>
      </c>
      <c r="E45" s="87">
        <v>112.8</v>
      </c>
      <c r="F45" s="87">
        <v>-13.4</v>
      </c>
      <c r="G45" s="87">
        <v>159.4</v>
      </c>
      <c r="H45" s="87">
        <v>2.5</v>
      </c>
      <c r="I45" s="87">
        <v>274.3</v>
      </c>
      <c r="J45" s="87">
        <v>-4.5999999999999996</v>
      </c>
      <c r="K45" s="87"/>
    </row>
    <row r="46" spans="1:11" ht="11.45" customHeight="1" x14ac:dyDescent="0.2">
      <c r="A46" s="9" t="str">
        <f>IF(C46&lt;&gt;"",COUNTA($C$14:C46),"")</f>
        <v/>
      </c>
      <c r="B46" s="64"/>
      <c r="C46" s="87"/>
      <c r="D46" s="87"/>
      <c r="E46" s="87"/>
      <c r="F46" s="87"/>
      <c r="G46" s="87"/>
      <c r="H46" s="87"/>
      <c r="I46" s="87"/>
      <c r="J46" s="87"/>
      <c r="K46" s="87"/>
    </row>
    <row r="47" spans="1:11" ht="11.45" customHeight="1" x14ac:dyDescent="0.2">
      <c r="A47" s="9" t="str">
        <f>IF(C47&lt;&gt;"",COUNTA($C$14:C47),"")</f>
        <v/>
      </c>
      <c r="B47" s="63" t="s">
        <v>130</v>
      </c>
      <c r="C47" s="87"/>
      <c r="D47" s="87"/>
      <c r="E47" s="87"/>
      <c r="F47" s="87"/>
      <c r="G47" s="87"/>
      <c r="H47" s="87"/>
      <c r="I47" s="87"/>
      <c r="J47" s="87"/>
      <c r="K47" s="87"/>
    </row>
    <row r="48" spans="1:11" ht="6.4" customHeight="1" x14ac:dyDescent="0.2">
      <c r="A48" s="9" t="str">
        <f>IF(C48&lt;&gt;"",COUNTA($C$14:C48),"")</f>
        <v/>
      </c>
      <c r="B48" s="64"/>
      <c r="C48" s="87"/>
      <c r="D48" s="87"/>
      <c r="E48" s="87"/>
      <c r="F48" s="87"/>
      <c r="G48" s="87"/>
      <c r="H48" s="87"/>
      <c r="I48" s="87"/>
      <c r="J48" s="87"/>
      <c r="K48" s="87"/>
    </row>
    <row r="49" spans="1:11" ht="11.45" customHeight="1" x14ac:dyDescent="0.2">
      <c r="A49" s="9">
        <v>24</v>
      </c>
      <c r="B49" s="64" t="s">
        <v>71</v>
      </c>
      <c r="C49" s="87">
        <v>110.3</v>
      </c>
      <c r="D49" s="87">
        <v>-5.4</v>
      </c>
      <c r="E49" s="87">
        <v>100.3</v>
      </c>
      <c r="F49" s="87">
        <v>7.3</v>
      </c>
      <c r="G49" s="87">
        <v>123.6</v>
      </c>
      <c r="H49" s="87">
        <v>-9.1</v>
      </c>
      <c r="I49" s="87">
        <v>233.3</v>
      </c>
      <c r="J49" s="87">
        <v>-9</v>
      </c>
      <c r="K49" s="87"/>
    </row>
    <row r="50" spans="1:11" ht="11.45" customHeight="1" x14ac:dyDescent="0.2">
      <c r="A50" s="9">
        <v>25</v>
      </c>
      <c r="B50" s="64" t="s">
        <v>72</v>
      </c>
      <c r="C50" s="87">
        <v>108</v>
      </c>
      <c r="D50" s="87">
        <v>-12.1</v>
      </c>
      <c r="E50" s="87">
        <v>76</v>
      </c>
      <c r="F50" s="87">
        <v>-34.299999999999997</v>
      </c>
      <c r="G50" s="87">
        <v>118.3</v>
      </c>
      <c r="H50" s="87">
        <v>-9.6</v>
      </c>
      <c r="I50" s="87">
        <v>240.9</v>
      </c>
      <c r="J50" s="87">
        <v>-9.9</v>
      </c>
      <c r="K50" s="87"/>
    </row>
    <row r="51" spans="1:11" ht="11.45" customHeight="1" x14ac:dyDescent="0.2">
      <c r="A51" s="9">
        <v>26</v>
      </c>
      <c r="B51" s="64" t="s">
        <v>73</v>
      </c>
      <c r="C51" s="87">
        <v>150.69999999999999</v>
      </c>
      <c r="D51" s="87">
        <v>9.1</v>
      </c>
      <c r="E51" s="87">
        <v>124.3</v>
      </c>
      <c r="F51" s="87">
        <v>-19.600000000000001</v>
      </c>
      <c r="G51" s="87">
        <v>144.4</v>
      </c>
      <c r="H51" s="87">
        <v>-1.2</v>
      </c>
      <c r="I51" s="87">
        <v>312.5</v>
      </c>
      <c r="J51" s="87">
        <v>19.8</v>
      </c>
      <c r="K51" s="87"/>
    </row>
    <row r="52" spans="1:11" ht="11.45" customHeight="1" x14ac:dyDescent="0.2">
      <c r="A52" s="9">
        <v>27</v>
      </c>
      <c r="B52" s="64" t="s">
        <v>74</v>
      </c>
      <c r="C52" s="87">
        <v>141.1</v>
      </c>
      <c r="D52" s="87">
        <v>-1.5</v>
      </c>
      <c r="E52" s="87">
        <v>138.80000000000001</v>
      </c>
      <c r="F52" s="87">
        <v>22.4</v>
      </c>
      <c r="G52" s="87">
        <v>143.1</v>
      </c>
      <c r="H52" s="87">
        <v>-15.7</v>
      </c>
      <c r="I52" s="87">
        <v>247.1</v>
      </c>
      <c r="J52" s="87">
        <v>-17.100000000000001</v>
      </c>
      <c r="K52" s="87"/>
    </row>
    <row r="53" spans="1:11" ht="11.45" customHeight="1" x14ac:dyDescent="0.2">
      <c r="A53" s="9">
        <v>28</v>
      </c>
      <c r="B53" s="64" t="s">
        <v>75</v>
      </c>
      <c r="C53" s="87">
        <v>132.19999999999999</v>
      </c>
      <c r="D53" s="87">
        <v>-6.2</v>
      </c>
      <c r="E53" s="87">
        <v>114.5</v>
      </c>
      <c r="F53" s="87">
        <v>-4.8</v>
      </c>
      <c r="G53" s="87">
        <v>148.80000000000001</v>
      </c>
      <c r="H53" s="87">
        <v>-11.8</v>
      </c>
      <c r="I53" s="87">
        <v>241.9</v>
      </c>
      <c r="J53" s="87">
        <v>-14</v>
      </c>
      <c r="K53" s="87"/>
    </row>
    <row r="54" spans="1:11" ht="11.45" customHeight="1" x14ac:dyDescent="0.2">
      <c r="A54" s="9">
        <v>29</v>
      </c>
      <c r="B54" s="64" t="s">
        <v>76</v>
      </c>
      <c r="C54" s="87"/>
      <c r="D54" s="87"/>
      <c r="E54" s="87"/>
      <c r="F54" s="87"/>
      <c r="G54" s="87"/>
      <c r="H54" s="87"/>
      <c r="I54" s="87"/>
      <c r="J54" s="87"/>
      <c r="K54" s="87"/>
    </row>
    <row r="55" spans="1:11" ht="11.45" customHeight="1" x14ac:dyDescent="0.2">
      <c r="A55" s="9">
        <v>30</v>
      </c>
      <c r="B55" s="64" t="s">
        <v>77</v>
      </c>
      <c r="C55" s="87"/>
      <c r="D55" s="87"/>
      <c r="E55" s="87"/>
      <c r="F55" s="87"/>
      <c r="G55" s="87"/>
      <c r="H55" s="87"/>
      <c r="I55" s="87"/>
      <c r="J55" s="87"/>
      <c r="K55" s="87"/>
    </row>
    <row r="56" spans="1:11" ht="11.45" customHeight="1" x14ac:dyDescent="0.2">
      <c r="A56" s="9">
        <v>31</v>
      </c>
      <c r="B56" s="64" t="s">
        <v>78</v>
      </c>
      <c r="C56" s="87"/>
      <c r="D56" s="87"/>
      <c r="E56" s="87"/>
      <c r="F56" s="87"/>
      <c r="G56" s="87"/>
      <c r="H56" s="87"/>
      <c r="I56" s="87"/>
      <c r="J56" s="87"/>
      <c r="K56" s="87"/>
    </row>
    <row r="57" spans="1:11" ht="11.45" customHeight="1" x14ac:dyDescent="0.2">
      <c r="A57" s="9">
        <v>32</v>
      </c>
      <c r="B57" s="64" t="s">
        <v>79</v>
      </c>
      <c r="C57" s="87"/>
      <c r="D57" s="87"/>
      <c r="E57" s="87"/>
      <c r="F57" s="87"/>
      <c r="G57" s="87"/>
      <c r="H57" s="87"/>
      <c r="I57" s="87"/>
      <c r="J57" s="87"/>
      <c r="K57" s="87"/>
    </row>
    <row r="58" spans="1:11" ht="11.45" customHeight="1" x14ac:dyDescent="0.2">
      <c r="A58" s="9">
        <v>33</v>
      </c>
      <c r="B58" s="64" t="s">
        <v>80</v>
      </c>
      <c r="C58" s="87"/>
      <c r="D58" s="87"/>
      <c r="E58" s="87"/>
      <c r="F58" s="87"/>
      <c r="G58" s="87"/>
      <c r="H58" s="87"/>
      <c r="I58" s="87"/>
      <c r="J58" s="87"/>
      <c r="K58" s="87"/>
    </row>
    <row r="59" spans="1:11" ht="11.45" customHeight="1" x14ac:dyDescent="0.2">
      <c r="A59" s="9">
        <v>34</v>
      </c>
      <c r="B59" s="64" t="s">
        <v>81</v>
      </c>
      <c r="C59" s="87"/>
      <c r="D59" s="87"/>
      <c r="E59" s="87"/>
      <c r="F59" s="87"/>
      <c r="G59" s="87"/>
      <c r="H59" s="87"/>
      <c r="I59" s="87"/>
      <c r="J59" s="87"/>
      <c r="K59" s="87"/>
    </row>
    <row r="60" spans="1:11" ht="11.45" customHeight="1" x14ac:dyDescent="0.2">
      <c r="A60" s="9">
        <v>35</v>
      </c>
      <c r="B60" s="64" t="s">
        <v>82</v>
      </c>
      <c r="C60" s="87"/>
      <c r="D60" s="87"/>
      <c r="E60" s="87"/>
      <c r="F60" s="87"/>
      <c r="G60" s="87"/>
      <c r="H60" s="87"/>
      <c r="I60" s="87"/>
      <c r="J60" s="87"/>
      <c r="K60" s="87"/>
    </row>
    <row r="61" spans="1:11" s="17" customFormat="1" ht="11.45" customHeight="1" x14ac:dyDescent="0.2">
      <c r="C61" s="24"/>
      <c r="D61" s="19"/>
      <c r="F61" s="19"/>
      <c r="H61" s="19"/>
      <c r="J61" s="19"/>
    </row>
    <row r="62" spans="1:11" s="17" customFormat="1" ht="11.45" customHeight="1" x14ac:dyDescent="0.2">
      <c r="C62" s="24"/>
      <c r="D62" s="19"/>
      <c r="F62" s="19"/>
      <c r="H62" s="19"/>
      <c r="J62" s="19"/>
    </row>
    <row r="63" spans="1:11" s="17" customFormat="1" ht="11.45" customHeight="1" x14ac:dyDescent="0.2">
      <c r="D63" s="19"/>
      <c r="F63" s="19"/>
      <c r="H63" s="19"/>
      <c r="J63" s="19"/>
    </row>
    <row r="64" spans="1:11" s="17" customFormat="1" ht="11.45" customHeight="1" x14ac:dyDescent="0.2">
      <c r="D64" s="19"/>
      <c r="F64" s="19"/>
      <c r="H64" s="19"/>
      <c r="J64" s="19"/>
    </row>
    <row r="65" spans="4:10" s="17" customFormat="1" ht="11.45" customHeight="1" x14ac:dyDescent="0.2">
      <c r="D65" s="19"/>
      <c r="F65" s="19"/>
      <c r="H65" s="19"/>
      <c r="J65" s="19"/>
    </row>
    <row r="66" spans="4:10" s="17" customFormat="1" ht="11.45" customHeight="1" x14ac:dyDescent="0.2">
      <c r="D66" s="19"/>
      <c r="F66" s="19"/>
      <c r="H66" s="19"/>
      <c r="J66" s="19"/>
    </row>
    <row r="67" spans="4:10" s="17" customFormat="1" ht="11.45" customHeight="1" x14ac:dyDescent="0.2">
      <c r="D67" s="19"/>
      <c r="F67" s="19"/>
      <c r="H67" s="19"/>
      <c r="J67" s="19"/>
    </row>
    <row r="68" spans="4:10" s="17" customFormat="1" ht="11.45" customHeight="1" x14ac:dyDescent="0.2">
      <c r="D68" s="19"/>
      <c r="F68" s="19"/>
      <c r="H68" s="19"/>
      <c r="J68" s="19"/>
    </row>
    <row r="69" spans="4:10" s="17" customFormat="1" ht="11.45" customHeight="1" x14ac:dyDescent="0.2">
      <c r="D69" s="19"/>
      <c r="F69" s="19"/>
      <c r="H69" s="19"/>
      <c r="J69" s="19"/>
    </row>
    <row r="70" spans="4:10" s="17" customFormat="1" ht="11.45" customHeight="1" x14ac:dyDescent="0.2">
      <c r="D70" s="19"/>
      <c r="F70" s="19"/>
      <c r="H70" s="19"/>
      <c r="J70" s="19"/>
    </row>
    <row r="71" spans="4:10" s="17" customFormat="1" ht="11.45" customHeight="1" x14ac:dyDescent="0.2">
      <c r="D71" s="19"/>
      <c r="F71" s="19"/>
      <c r="H71" s="19"/>
      <c r="J71" s="19"/>
    </row>
    <row r="72" spans="4:10" s="17" customFormat="1" ht="11.45" customHeight="1" x14ac:dyDescent="0.2">
      <c r="D72" s="19"/>
      <c r="F72" s="19"/>
      <c r="H72" s="19"/>
      <c r="J72" s="19"/>
    </row>
    <row r="73" spans="4:10" s="17" customFormat="1" ht="11.45" customHeight="1" x14ac:dyDescent="0.2">
      <c r="D73" s="19"/>
      <c r="F73" s="19"/>
      <c r="H73" s="19"/>
      <c r="J73" s="19"/>
    </row>
    <row r="74" spans="4:10" ht="11.45" customHeight="1" x14ac:dyDescent="0.2"/>
    <row r="75" spans="4:10" ht="11.45" customHeight="1" x14ac:dyDescent="0.2"/>
    <row r="76" spans="4:10" ht="11.45" customHeight="1" x14ac:dyDescent="0.2"/>
    <row r="77" spans="4:10" ht="11.45" customHeight="1" x14ac:dyDescent="0.2"/>
    <row r="78" spans="4:10" ht="12.4" customHeight="1" x14ac:dyDescent="0.2"/>
    <row r="79" spans="4:10" ht="12.4" customHeight="1" x14ac:dyDescent="0.2"/>
    <row r="80" spans="4:10" ht="12.4" customHeight="1" x14ac:dyDescent="0.2"/>
    <row r="81" ht="12.4" customHeight="1" x14ac:dyDescent="0.2"/>
    <row r="82" ht="12.4" customHeight="1" x14ac:dyDescent="0.2"/>
    <row r="83" ht="12.4" customHeight="1" x14ac:dyDescent="0.2"/>
    <row r="84" ht="12.4" customHeight="1" x14ac:dyDescent="0.2"/>
    <row r="85" ht="12.4" customHeight="1" x14ac:dyDescent="0.2"/>
    <row r="86" ht="12.4" customHeight="1" x14ac:dyDescent="0.2"/>
    <row r="87" ht="12.4" customHeight="1" x14ac:dyDescent="0.2"/>
    <row r="88" ht="12.4" customHeight="1" x14ac:dyDescent="0.2"/>
    <row r="89" ht="12.4" customHeight="1" x14ac:dyDescent="0.2"/>
    <row r="90" ht="12.4" customHeight="1" x14ac:dyDescent="0.2"/>
    <row r="91" ht="12.4" customHeight="1" x14ac:dyDescent="0.2"/>
    <row r="92" ht="12.4" customHeight="1" x14ac:dyDescent="0.2"/>
    <row r="93" ht="12.4" customHeight="1" x14ac:dyDescent="0.2"/>
    <row r="94" ht="12.4" customHeight="1" x14ac:dyDescent="0.2"/>
    <row r="95" ht="12.4" customHeight="1" x14ac:dyDescent="0.2"/>
    <row r="96" ht="12.4" customHeight="1" x14ac:dyDescent="0.2"/>
    <row r="97" ht="12.4" customHeight="1" x14ac:dyDescent="0.2"/>
    <row r="98" ht="12.4" customHeight="1" x14ac:dyDescent="0.2"/>
    <row r="99" ht="12.4" customHeight="1" x14ac:dyDescent="0.2"/>
    <row r="100" ht="12.4" customHeight="1" x14ac:dyDescent="0.2"/>
    <row r="101" ht="12.4" customHeight="1" x14ac:dyDescent="0.2"/>
    <row r="102" ht="12.4" customHeight="1" x14ac:dyDescent="0.2"/>
    <row r="103" ht="12.4" customHeight="1" x14ac:dyDescent="0.2"/>
    <row r="104" ht="12.4" customHeight="1" x14ac:dyDescent="0.2"/>
    <row r="105" ht="12.4" customHeight="1" x14ac:dyDescent="0.2"/>
    <row r="106" ht="12.4" customHeight="1" x14ac:dyDescent="0.2"/>
    <row r="107" ht="12.4" customHeight="1" x14ac:dyDescent="0.2"/>
    <row r="108" ht="12.4" customHeight="1" x14ac:dyDescent="0.2"/>
    <row r="109" ht="12.4" customHeight="1" x14ac:dyDescent="0.2"/>
    <row r="110" ht="12.4" customHeight="1" x14ac:dyDescent="0.2"/>
    <row r="111" ht="12.4" customHeight="1" x14ac:dyDescent="0.2"/>
    <row r="112" ht="12.4" customHeight="1" x14ac:dyDescent="0.2"/>
    <row r="113" ht="12.4" customHeight="1" x14ac:dyDescent="0.2"/>
  </sheetData>
  <mergeCells count="19">
    <mergeCell ref="H8:H11"/>
    <mergeCell ref="A1:B1"/>
    <mergeCell ref="A2:B2"/>
    <mergeCell ref="C1:J1"/>
    <mergeCell ref="C2:J2"/>
    <mergeCell ref="A3:A11"/>
    <mergeCell ref="G4:H7"/>
    <mergeCell ref="E8:E11"/>
    <mergeCell ref="F8:F11"/>
    <mergeCell ref="E3:J3"/>
    <mergeCell ref="B3:B11"/>
    <mergeCell ref="I4:J7"/>
    <mergeCell ref="I8:I11"/>
    <mergeCell ref="J8:J11"/>
    <mergeCell ref="C3:D7"/>
    <mergeCell ref="E4:F7"/>
    <mergeCell ref="D8:D11"/>
    <mergeCell ref="C8:C11"/>
    <mergeCell ref="G8:G11"/>
  </mergeCells>
  <pageMargins left="0.59055118110236227" right="0.59055118110236227" top="0.59055118110236227" bottom="0.59055118110236227" header="0.39370078740157483" footer="0.39370078740157483"/>
  <pageSetup paperSize="9" fitToHeight="0" orientation="portrait" r:id="rId1"/>
  <headerFooter differentOddEven="1">
    <oddFooter>&amp;L&amp;"-,Standard"&amp;7StatA MV, Statistischer Bericht G123 2026 05&amp;R&amp;"-,Standard"&amp;7&amp;P</oddFooter>
    <evenFooter>&amp;L&amp;"-,Standard"&amp;7&amp;P&amp;R&amp;"-,Standard"&amp;7StatA MV, Statistischer Bericht G123 2026 05</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10"/>
  <sheetViews>
    <sheetView zoomScale="140" zoomScaleNormal="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ColWidth="11.42578125" defaultRowHeight="13.15" customHeight="1" x14ac:dyDescent="0.2"/>
  <cols>
    <col min="1" max="1" width="3.7109375" style="12" customWidth="1"/>
    <col min="2" max="2" width="12.7109375" style="12" customWidth="1"/>
    <col min="3" max="3" width="9.42578125" style="12" customWidth="1"/>
    <col min="4" max="4" width="9.42578125" style="20" customWidth="1"/>
    <col min="5" max="5" width="9.42578125" style="12" customWidth="1"/>
    <col min="6" max="6" width="9.42578125" style="20" customWidth="1"/>
    <col min="7" max="7" width="9.42578125" style="12" customWidth="1"/>
    <col min="8" max="8" width="9.42578125" style="20" customWidth="1"/>
    <col min="9" max="9" width="9.42578125" style="12" customWidth="1"/>
    <col min="10" max="10" width="9.42578125" style="20" customWidth="1"/>
    <col min="11" max="16384" width="11.42578125" style="12"/>
  </cols>
  <sheetData>
    <row r="1" spans="1:10" s="58" customFormat="1" ht="30.4" customHeight="1" x14ac:dyDescent="0.2">
      <c r="A1" s="121" t="s">
        <v>45</v>
      </c>
      <c r="B1" s="122"/>
      <c r="C1" s="125" t="s">
        <v>22</v>
      </c>
      <c r="D1" s="125"/>
      <c r="E1" s="125"/>
      <c r="F1" s="125"/>
      <c r="G1" s="125"/>
      <c r="H1" s="125"/>
      <c r="I1" s="125"/>
      <c r="J1" s="126"/>
    </row>
    <row r="2" spans="1:10" s="11" customFormat="1" ht="30.4" customHeight="1" x14ac:dyDescent="0.2">
      <c r="A2" s="123" t="s">
        <v>89</v>
      </c>
      <c r="B2" s="124"/>
      <c r="C2" s="127" t="s">
        <v>104</v>
      </c>
      <c r="D2" s="127"/>
      <c r="E2" s="127"/>
      <c r="F2" s="127"/>
      <c r="G2" s="127"/>
      <c r="H2" s="127"/>
      <c r="I2" s="127"/>
      <c r="J2" s="128"/>
    </row>
    <row r="3" spans="1:10" ht="11.45" customHeight="1" x14ac:dyDescent="0.2">
      <c r="A3" s="129" t="s">
        <v>57</v>
      </c>
      <c r="B3" s="120" t="s">
        <v>0</v>
      </c>
      <c r="C3" s="120" t="s">
        <v>37</v>
      </c>
      <c r="D3" s="120"/>
      <c r="E3" s="120" t="s">
        <v>1</v>
      </c>
      <c r="F3" s="120"/>
      <c r="G3" s="120"/>
      <c r="H3" s="120"/>
      <c r="I3" s="120"/>
      <c r="J3" s="131"/>
    </row>
    <row r="4" spans="1:10" ht="11.45" customHeight="1" x14ac:dyDescent="0.2">
      <c r="A4" s="130"/>
      <c r="B4" s="120"/>
      <c r="C4" s="120"/>
      <c r="D4" s="120"/>
      <c r="E4" s="120" t="s">
        <v>110</v>
      </c>
      <c r="F4" s="120"/>
      <c r="G4" s="120" t="s">
        <v>112</v>
      </c>
      <c r="H4" s="120"/>
      <c r="I4" s="120" t="s">
        <v>38</v>
      </c>
      <c r="J4" s="131"/>
    </row>
    <row r="5" spans="1:10" ht="11.45" customHeight="1" x14ac:dyDescent="0.2">
      <c r="A5" s="130"/>
      <c r="B5" s="120"/>
      <c r="C5" s="120"/>
      <c r="D5" s="120"/>
      <c r="E5" s="120"/>
      <c r="F5" s="120"/>
      <c r="G5" s="120"/>
      <c r="H5" s="120"/>
      <c r="I5" s="120"/>
      <c r="J5" s="131"/>
    </row>
    <row r="6" spans="1:10" ht="11.45" customHeight="1" x14ac:dyDescent="0.2">
      <c r="A6" s="130"/>
      <c r="B6" s="120"/>
      <c r="C6" s="120"/>
      <c r="D6" s="120"/>
      <c r="E6" s="120"/>
      <c r="F6" s="120"/>
      <c r="G6" s="120"/>
      <c r="H6" s="120"/>
      <c r="I6" s="120"/>
      <c r="J6" s="131"/>
    </row>
    <row r="7" spans="1:10" ht="11.45" customHeight="1" x14ac:dyDescent="0.2">
      <c r="A7" s="130"/>
      <c r="B7" s="120"/>
      <c r="C7" s="120"/>
      <c r="D7" s="120"/>
      <c r="E7" s="120"/>
      <c r="F7" s="120"/>
      <c r="G7" s="120"/>
      <c r="H7" s="120"/>
      <c r="I7" s="120"/>
      <c r="J7" s="131"/>
    </row>
    <row r="8" spans="1:10" ht="11.45" customHeight="1" x14ac:dyDescent="0.2">
      <c r="A8" s="130"/>
      <c r="B8" s="120"/>
      <c r="C8" s="120" t="s">
        <v>103</v>
      </c>
      <c r="D8" s="120" t="s">
        <v>109</v>
      </c>
      <c r="E8" s="120" t="s">
        <v>103</v>
      </c>
      <c r="F8" s="120" t="s">
        <v>109</v>
      </c>
      <c r="G8" s="120" t="s">
        <v>103</v>
      </c>
      <c r="H8" s="120" t="s">
        <v>109</v>
      </c>
      <c r="I8" s="120" t="s">
        <v>103</v>
      </c>
      <c r="J8" s="131" t="s">
        <v>109</v>
      </c>
    </row>
    <row r="9" spans="1:10" ht="11.45" customHeight="1" x14ac:dyDescent="0.2">
      <c r="A9" s="130"/>
      <c r="B9" s="120"/>
      <c r="C9" s="120"/>
      <c r="D9" s="120"/>
      <c r="E9" s="120"/>
      <c r="F9" s="120"/>
      <c r="G9" s="120"/>
      <c r="H9" s="120"/>
      <c r="I9" s="120"/>
      <c r="J9" s="131"/>
    </row>
    <row r="10" spans="1:10" ht="11.45" customHeight="1" x14ac:dyDescent="0.2">
      <c r="A10" s="130"/>
      <c r="B10" s="120"/>
      <c r="C10" s="120"/>
      <c r="D10" s="120"/>
      <c r="E10" s="120"/>
      <c r="F10" s="120"/>
      <c r="G10" s="120"/>
      <c r="H10" s="120"/>
      <c r="I10" s="120"/>
      <c r="J10" s="131"/>
    </row>
    <row r="11" spans="1:10" ht="11.45" customHeight="1" x14ac:dyDescent="0.2">
      <c r="A11" s="130"/>
      <c r="B11" s="120"/>
      <c r="C11" s="120"/>
      <c r="D11" s="120"/>
      <c r="E11" s="120"/>
      <c r="F11" s="120"/>
      <c r="G11" s="120"/>
      <c r="H11" s="120"/>
      <c r="I11" s="120"/>
      <c r="J11" s="131"/>
    </row>
    <row r="12" spans="1:10" ht="11.45" customHeight="1" x14ac:dyDescent="0.2">
      <c r="A12" s="21">
        <v>1</v>
      </c>
      <c r="B12" s="22">
        <v>2</v>
      </c>
      <c r="C12" s="22">
        <v>3</v>
      </c>
      <c r="D12" s="22">
        <v>4</v>
      </c>
      <c r="E12" s="22">
        <v>5</v>
      </c>
      <c r="F12" s="22">
        <v>6</v>
      </c>
      <c r="G12" s="22">
        <v>7</v>
      </c>
      <c r="H12" s="22">
        <v>8</v>
      </c>
      <c r="I12" s="22">
        <v>9</v>
      </c>
      <c r="J12" s="23">
        <v>10</v>
      </c>
    </row>
    <row r="13" spans="1:10" s="16" customFormat="1" ht="11.45" customHeight="1" x14ac:dyDescent="0.2">
      <c r="A13" s="66"/>
      <c r="B13" s="60"/>
      <c r="C13" s="82"/>
      <c r="D13" s="82"/>
      <c r="E13" s="82"/>
      <c r="F13" s="82"/>
      <c r="G13" s="82"/>
      <c r="H13" s="82"/>
      <c r="I13" s="82"/>
      <c r="J13" s="82"/>
    </row>
    <row r="14" spans="1:10" ht="11.45" customHeight="1" x14ac:dyDescent="0.2">
      <c r="A14" s="9">
        <v>1</v>
      </c>
      <c r="B14" s="61">
        <v>2024</v>
      </c>
      <c r="C14" s="82">
        <v>103.8</v>
      </c>
      <c r="D14" s="82">
        <v>-0.8</v>
      </c>
      <c r="E14" s="82">
        <v>93.1</v>
      </c>
      <c r="F14" s="82">
        <v>-1.6</v>
      </c>
      <c r="G14" s="82">
        <v>110.7</v>
      </c>
      <c r="H14" s="82">
        <v>1.8</v>
      </c>
      <c r="I14" s="82">
        <v>228.6</v>
      </c>
      <c r="J14" s="82">
        <v>5.4</v>
      </c>
    </row>
    <row r="15" spans="1:10" ht="11.45" customHeight="1" x14ac:dyDescent="0.2">
      <c r="A15" s="9">
        <v>2</v>
      </c>
      <c r="B15" s="61" t="s">
        <v>127</v>
      </c>
      <c r="C15" s="82">
        <v>103.6</v>
      </c>
      <c r="D15" s="82">
        <v>-0.2</v>
      </c>
      <c r="E15" s="82">
        <v>86</v>
      </c>
      <c r="F15" s="82">
        <v>-7.6</v>
      </c>
      <c r="G15" s="82">
        <v>113.3</v>
      </c>
      <c r="H15" s="82">
        <v>2.2999999999999998</v>
      </c>
      <c r="I15" s="82">
        <v>243.1</v>
      </c>
      <c r="J15" s="82">
        <v>6.3</v>
      </c>
    </row>
    <row r="16" spans="1:10" ht="11.45" customHeight="1" x14ac:dyDescent="0.2">
      <c r="A16" s="9">
        <v>3</v>
      </c>
      <c r="B16" s="61" t="s">
        <v>130</v>
      </c>
      <c r="C16" s="82" t="s">
        <v>95</v>
      </c>
      <c r="D16" s="82" t="s">
        <v>95</v>
      </c>
      <c r="E16" s="82" t="s">
        <v>95</v>
      </c>
      <c r="F16" s="82" t="s">
        <v>95</v>
      </c>
      <c r="G16" s="82" t="s">
        <v>95</v>
      </c>
      <c r="H16" s="82" t="s">
        <v>95</v>
      </c>
      <c r="I16" s="82" t="s">
        <v>95</v>
      </c>
      <c r="J16" s="82" t="s">
        <v>95</v>
      </c>
    </row>
    <row r="17" spans="1:10" ht="11.45" customHeight="1" x14ac:dyDescent="0.2">
      <c r="A17" s="9" t="str">
        <f>IF(C17&lt;&gt;"",COUNTA($C$14:C17),"")</f>
        <v/>
      </c>
      <c r="B17" s="62"/>
      <c r="C17" s="82"/>
      <c r="D17" s="82"/>
      <c r="E17" s="82"/>
      <c r="F17" s="82"/>
      <c r="G17" s="82"/>
      <c r="H17" s="82"/>
      <c r="I17" s="82"/>
      <c r="J17" s="82"/>
    </row>
    <row r="18" spans="1:10" ht="11.45" customHeight="1" x14ac:dyDescent="0.2">
      <c r="A18" s="9" t="str">
        <f>IF(C18&lt;&gt;"",COUNTA($C$14:C18),"")</f>
        <v/>
      </c>
      <c r="B18" s="63" t="s">
        <v>127</v>
      </c>
      <c r="C18" s="82"/>
      <c r="D18" s="82"/>
      <c r="E18" s="82"/>
      <c r="F18" s="82"/>
      <c r="G18" s="82"/>
      <c r="H18" s="82"/>
      <c r="I18" s="82"/>
      <c r="J18" s="82"/>
    </row>
    <row r="19" spans="1:10" ht="6.4" customHeight="1" x14ac:dyDescent="0.2">
      <c r="A19" s="9" t="str">
        <f>IF(C19&lt;&gt;"",COUNTA($C$14:C19),"")</f>
        <v/>
      </c>
      <c r="B19" s="64"/>
      <c r="C19" s="82"/>
      <c r="D19" s="82"/>
      <c r="E19" s="82"/>
      <c r="F19" s="82"/>
      <c r="G19" s="82"/>
      <c r="H19" s="82"/>
      <c r="I19" s="82"/>
      <c r="J19" s="82"/>
    </row>
    <row r="20" spans="1:10" ht="11.45" customHeight="1" x14ac:dyDescent="0.2">
      <c r="A20" s="9">
        <v>4</v>
      </c>
      <c r="B20" s="64" t="s">
        <v>67</v>
      </c>
      <c r="C20" s="82">
        <v>95.2</v>
      </c>
      <c r="D20" s="82">
        <v>-0.2</v>
      </c>
      <c r="E20" s="82">
        <v>90.5</v>
      </c>
      <c r="F20" s="82">
        <v>4.3</v>
      </c>
      <c r="G20" s="82">
        <v>96.8</v>
      </c>
      <c r="H20" s="82">
        <v>1.6</v>
      </c>
      <c r="I20" s="82">
        <v>228.6</v>
      </c>
      <c r="J20" s="82">
        <v>2.6</v>
      </c>
    </row>
    <row r="21" spans="1:10" ht="11.45" customHeight="1" x14ac:dyDescent="0.2">
      <c r="A21" s="9">
        <v>5</v>
      </c>
      <c r="B21" s="64" t="s">
        <v>68</v>
      </c>
      <c r="C21" s="82">
        <v>108.3</v>
      </c>
      <c r="D21" s="82">
        <v>0.6</v>
      </c>
      <c r="E21" s="82">
        <v>87.8</v>
      </c>
      <c r="F21" s="82">
        <v>-15.2</v>
      </c>
      <c r="G21" s="82">
        <v>120.2</v>
      </c>
      <c r="H21" s="82">
        <v>6.4</v>
      </c>
      <c r="I21" s="82">
        <v>247.6</v>
      </c>
      <c r="J21" s="82">
        <v>5.7</v>
      </c>
    </row>
    <row r="22" spans="1:10" ht="11.45" customHeight="1" x14ac:dyDescent="0.2">
      <c r="A22" s="9">
        <v>6</v>
      </c>
      <c r="B22" s="64" t="s">
        <v>69</v>
      </c>
      <c r="C22" s="82">
        <v>109</v>
      </c>
      <c r="D22" s="82">
        <v>0.5</v>
      </c>
      <c r="E22" s="82">
        <v>81.3</v>
      </c>
      <c r="F22" s="82">
        <v>-10.9</v>
      </c>
      <c r="G22" s="82">
        <v>128.4</v>
      </c>
      <c r="H22" s="82">
        <v>2.8</v>
      </c>
      <c r="I22" s="82">
        <v>246.4</v>
      </c>
      <c r="J22" s="82">
        <v>9.6999999999999993</v>
      </c>
    </row>
    <row r="23" spans="1:10" ht="11.45" customHeight="1" x14ac:dyDescent="0.2">
      <c r="A23" s="9">
        <v>7</v>
      </c>
      <c r="B23" s="64" t="s">
        <v>70</v>
      </c>
      <c r="C23" s="82">
        <v>101.9</v>
      </c>
      <c r="D23" s="82">
        <v>-1.8</v>
      </c>
      <c r="E23" s="82">
        <v>84.5</v>
      </c>
      <c r="F23" s="82">
        <v>-7</v>
      </c>
      <c r="G23" s="82">
        <v>108</v>
      </c>
      <c r="H23" s="82">
        <v>-1.4</v>
      </c>
      <c r="I23" s="82">
        <v>249.9</v>
      </c>
      <c r="J23" s="82">
        <v>7.3</v>
      </c>
    </row>
    <row r="24" spans="1:10" ht="11.45" customHeight="1" x14ac:dyDescent="0.2">
      <c r="A24" s="9" t="str">
        <f>IF(C24&lt;&gt;"",COUNTA($C$14:C24),"")</f>
        <v/>
      </c>
      <c r="B24" s="65"/>
      <c r="C24" s="82"/>
      <c r="D24" s="82"/>
      <c r="E24" s="82"/>
      <c r="F24" s="82"/>
      <c r="G24" s="82"/>
      <c r="H24" s="82"/>
      <c r="I24" s="82"/>
      <c r="J24" s="82"/>
    </row>
    <row r="25" spans="1:10" ht="11.45" customHeight="1" x14ac:dyDescent="0.2">
      <c r="A25" s="9" t="str">
        <f>IF(C25&lt;&gt;"",COUNTA($C$14:C25),"")</f>
        <v/>
      </c>
      <c r="B25" s="63" t="s">
        <v>130</v>
      </c>
      <c r="C25" s="82"/>
      <c r="D25" s="82"/>
      <c r="E25" s="82"/>
      <c r="F25" s="82"/>
      <c r="G25" s="82"/>
      <c r="H25" s="82"/>
      <c r="I25" s="82"/>
      <c r="J25" s="82"/>
    </row>
    <row r="26" spans="1:10" ht="6.4" customHeight="1" x14ac:dyDescent="0.2">
      <c r="A26" s="9" t="str">
        <f>IF(C26&lt;&gt;"",COUNTA($C$14:C26),"")</f>
        <v/>
      </c>
      <c r="B26" s="62"/>
      <c r="C26" s="82"/>
      <c r="D26" s="82"/>
      <c r="E26" s="82"/>
      <c r="F26" s="82"/>
      <c r="G26" s="82"/>
      <c r="H26" s="82"/>
      <c r="I26" s="82"/>
      <c r="J26" s="82"/>
    </row>
    <row r="27" spans="1:10" ht="11.45" customHeight="1" x14ac:dyDescent="0.2">
      <c r="A27" s="9">
        <v>8</v>
      </c>
      <c r="B27" s="65" t="s">
        <v>67</v>
      </c>
      <c r="C27" s="82">
        <v>91.8</v>
      </c>
      <c r="D27" s="82">
        <v>-3.6</v>
      </c>
      <c r="E27" s="82">
        <v>78.400000000000006</v>
      </c>
      <c r="F27" s="82">
        <v>-13.4</v>
      </c>
      <c r="G27" s="82">
        <v>90.1</v>
      </c>
      <c r="H27" s="82">
        <v>-6.9</v>
      </c>
      <c r="I27" s="82">
        <v>226.7</v>
      </c>
      <c r="J27" s="82">
        <v>-0.8</v>
      </c>
    </row>
    <row r="28" spans="1:10" ht="11.45" customHeight="1" x14ac:dyDescent="0.2">
      <c r="A28" s="9">
        <v>9</v>
      </c>
      <c r="B28" s="65" t="s">
        <v>68</v>
      </c>
      <c r="C28" s="82"/>
      <c r="D28" s="82"/>
      <c r="E28" s="82"/>
      <c r="F28" s="82"/>
      <c r="G28" s="82"/>
      <c r="H28" s="82"/>
      <c r="I28" s="82"/>
      <c r="J28" s="82"/>
    </row>
    <row r="29" spans="1:10" ht="11.45" customHeight="1" x14ac:dyDescent="0.2">
      <c r="A29" s="9">
        <v>10</v>
      </c>
      <c r="B29" s="65" t="s">
        <v>69</v>
      </c>
      <c r="C29" s="82"/>
      <c r="D29" s="82"/>
      <c r="E29" s="82"/>
      <c r="F29" s="82"/>
      <c r="G29" s="82"/>
      <c r="H29" s="82"/>
      <c r="I29" s="82"/>
      <c r="J29" s="82"/>
    </row>
    <row r="30" spans="1:10" ht="11.45" customHeight="1" x14ac:dyDescent="0.2">
      <c r="A30" s="9">
        <v>11</v>
      </c>
      <c r="B30" s="65" t="s">
        <v>70</v>
      </c>
      <c r="C30" s="82"/>
      <c r="D30" s="82"/>
      <c r="E30" s="82"/>
      <c r="F30" s="82"/>
      <c r="G30" s="82"/>
      <c r="H30" s="82"/>
      <c r="I30" s="82"/>
      <c r="J30" s="82"/>
    </row>
    <row r="31" spans="1:10" ht="11.45" customHeight="1" x14ac:dyDescent="0.2">
      <c r="A31" s="9"/>
      <c r="B31" s="65"/>
      <c r="C31" s="82"/>
      <c r="D31" s="82"/>
      <c r="E31" s="82"/>
      <c r="F31" s="82"/>
      <c r="G31" s="82"/>
      <c r="H31" s="82"/>
      <c r="I31" s="82"/>
      <c r="J31" s="82"/>
    </row>
    <row r="32" spans="1:10" ht="11.45" customHeight="1" x14ac:dyDescent="0.2">
      <c r="A32" s="9" t="str">
        <f>IF(C32&lt;&gt;"",COUNTA($C$14:C32),"")</f>
        <v/>
      </c>
      <c r="B32" s="63" t="s">
        <v>127</v>
      </c>
      <c r="C32" s="82"/>
      <c r="D32" s="82"/>
      <c r="E32" s="82"/>
      <c r="F32" s="82"/>
      <c r="G32" s="82"/>
      <c r="H32" s="82"/>
      <c r="I32" s="82"/>
      <c r="J32" s="82"/>
    </row>
    <row r="33" spans="1:10" ht="6.4" customHeight="1" x14ac:dyDescent="0.2">
      <c r="A33" s="9" t="str">
        <f>IF(C33&lt;&gt;"",COUNTA($C$14:C33),"")</f>
        <v/>
      </c>
      <c r="B33" s="64"/>
      <c r="C33" s="82"/>
      <c r="D33" s="82"/>
      <c r="E33" s="82"/>
      <c r="F33" s="82"/>
      <c r="G33" s="82"/>
      <c r="H33" s="82"/>
      <c r="I33" s="82"/>
      <c r="J33" s="82"/>
    </row>
    <row r="34" spans="1:10" ht="11.45" customHeight="1" x14ac:dyDescent="0.2">
      <c r="A34" s="9">
        <v>12</v>
      </c>
      <c r="B34" s="64" t="s">
        <v>71</v>
      </c>
      <c r="C34" s="82">
        <v>88.5</v>
      </c>
      <c r="D34" s="82">
        <v>1.7</v>
      </c>
      <c r="E34" s="82">
        <v>69.599999999999994</v>
      </c>
      <c r="F34" s="82">
        <v>-1.4</v>
      </c>
      <c r="G34" s="82">
        <v>95.9</v>
      </c>
      <c r="H34" s="82">
        <v>8.6999999999999993</v>
      </c>
      <c r="I34" s="82">
        <v>224.6</v>
      </c>
      <c r="J34" s="82">
        <v>1.9</v>
      </c>
    </row>
    <row r="35" spans="1:10" ht="11.45" customHeight="1" x14ac:dyDescent="0.2">
      <c r="A35" s="9">
        <v>13</v>
      </c>
      <c r="B35" s="64" t="s">
        <v>72</v>
      </c>
      <c r="C35" s="82">
        <v>93</v>
      </c>
      <c r="D35" s="82">
        <v>-2.2999999999999998</v>
      </c>
      <c r="E35" s="82">
        <v>86</v>
      </c>
      <c r="F35" s="82">
        <v>-1.8</v>
      </c>
      <c r="G35" s="82">
        <v>91.7</v>
      </c>
      <c r="H35" s="82">
        <v>-0.3</v>
      </c>
      <c r="I35" s="82">
        <v>234.1</v>
      </c>
      <c r="J35" s="82">
        <v>2.5</v>
      </c>
    </row>
    <row r="36" spans="1:10" ht="11.45" customHeight="1" x14ac:dyDescent="0.2">
      <c r="A36" s="9">
        <v>14</v>
      </c>
      <c r="B36" s="64" t="s">
        <v>73</v>
      </c>
      <c r="C36" s="82">
        <v>104.1</v>
      </c>
      <c r="D36" s="82">
        <v>0.2</v>
      </c>
      <c r="E36" s="82">
        <v>116</v>
      </c>
      <c r="F36" s="82">
        <v>13.6</v>
      </c>
      <c r="G36" s="82">
        <v>102.7</v>
      </c>
      <c r="H36" s="82">
        <v>-2.7</v>
      </c>
      <c r="I36" s="82">
        <v>227.1</v>
      </c>
      <c r="J36" s="82">
        <v>3.6</v>
      </c>
    </row>
    <row r="37" spans="1:10" ht="11.45" customHeight="1" x14ac:dyDescent="0.2">
      <c r="A37" s="9">
        <v>15</v>
      </c>
      <c r="B37" s="64" t="s">
        <v>74</v>
      </c>
      <c r="C37" s="82">
        <v>108.2</v>
      </c>
      <c r="D37" s="82">
        <v>-2.2999999999999998</v>
      </c>
      <c r="E37" s="82">
        <v>83.9</v>
      </c>
      <c r="F37" s="82">
        <v>-30.6</v>
      </c>
      <c r="G37" s="82">
        <v>119</v>
      </c>
      <c r="H37" s="82">
        <v>14.4</v>
      </c>
      <c r="I37" s="82">
        <v>259.5</v>
      </c>
      <c r="J37" s="82">
        <v>-1.3</v>
      </c>
    </row>
    <row r="38" spans="1:10" ht="11.45" customHeight="1" x14ac:dyDescent="0.2">
      <c r="A38" s="9">
        <v>16</v>
      </c>
      <c r="B38" s="64" t="s">
        <v>75</v>
      </c>
      <c r="C38" s="82">
        <v>106.5</v>
      </c>
      <c r="D38" s="82">
        <v>-0.9</v>
      </c>
      <c r="E38" s="82">
        <v>90.5</v>
      </c>
      <c r="F38" s="82">
        <v>3.1</v>
      </c>
      <c r="G38" s="82">
        <v>117.6</v>
      </c>
      <c r="H38" s="82">
        <v>-1.8</v>
      </c>
      <c r="I38" s="82">
        <v>244.5</v>
      </c>
      <c r="J38" s="82" t="s">
        <v>129</v>
      </c>
    </row>
    <row r="39" spans="1:10" ht="11.45" customHeight="1" x14ac:dyDescent="0.2">
      <c r="A39" s="9">
        <v>17</v>
      </c>
      <c r="B39" s="64" t="s">
        <v>76</v>
      </c>
      <c r="C39" s="82">
        <v>110.2</v>
      </c>
      <c r="D39" s="82">
        <v>5.2</v>
      </c>
      <c r="E39" s="82">
        <v>88.9</v>
      </c>
      <c r="F39" s="82">
        <v>-12.7</v>
      </c>
      <c r="G39" s="82">
        <v>124</v>
      </c>
      <c r="H39" s="82">
        <v>7.5</v>
      </c>
      <c r="I39" s="82">
        <v>238.8</v>
      </c>
      <c r="J39" s="82">
        <v>22.2</v>
      </c>
    </row>
    <row r="40" spans="1:10" ht="11.45" customHeight="1" x14ac:dyDescent="0.2">
      <c r="A40" s="9">
        <v>18</v>
      </c>
      <c r="B40" s="64" t="s">
        <v>77</v>
      </c>
      <c r="C40" s="82">
        <v>113.5</v>
      </c>
      <c r="D40" s="82">
        <v>-1</v>
      </c>
      <c r="E40" s="82">
        <v>78.400000000000006</v>
      </c>
      <c r="F40" s="82">
        <v>-24.6</v>
      </c>
      <c r="G40" s="82">
        <v>137.5</v>
      </c>
      <c r="H40" s="82">
        <v>5</v>
      </c>
      <c r="I40" s="82">
        <v>257.2</v>
      </c>
      <c r="J40" s="82">
        <v>10.4</v>
      </c>
    </row>
    <row r="41" spans="1:10" ht="11.45" customHeight="1" x14ac:dyDescent="0.2">
      <c r="A41" s="9">
        <v>19</v>
      </c>
      <c r="B41" s="64" t="s">
        <v>78</v>
      </c>
      <c r="C41" s="82">
        <v>102.8</v>
      </c>
      <c r="D41" s="82">
        <v>-1.2</v>
      </c>
      <c r="E41" s="82">
        <v>86.4</v>
      </c>
      <c r="F41" s="82">
        <v>3.1</v>
      </c>
      <c r="G41" s="82">
        <v>126</v>
      </c>
      <c r="H41" s="82">
        <v>0.5</v>
      </c>
      <c r="I41" s="82">
        <v>212.6</v>
      </c>
      <c r="J41" s="82">
        <v>-2</v>
      </c>
    </row>
    <row r="42" spans="1:10" ht="11.45" customHeight="1" x14ac:dyDescent="0.2">
      <c r="A42" s="9">
        <v>20</v>
      </c>
      <c r="B42" s="64" t="s">
        <v>79</v>
      </c>
      <c r="C42" s="82">
        <v>110.7</v>
      </c>
      <c r="D42" s="82">
        <v>3.7</v>
      </c>
      <c r="E42" s="82">
        <v>79.2</v>
      </c>
      <c r="F42" s="82">
        <v>-7.8</v>
      </c>
      <c r="G42" s="82">
        <v>121.8</v>
      </c>
      <c r="H42" s="82">
        <v>3</v>
      </c>
      <c r="I42" s="82">
        <v>269.3</v>
      </c>
      <c r="J42" s="82">
        <v>20.100000000000001</v>
      </c>
    </row>
    <row r="43" spans="1:10" ht="11.45" customHeight="1" x14ac:dyDescent="0.2">
      <c r="A43" s="9">
        <v>21</v>
      </c>
      <c r="B43" s="64" t="s">
        <v>80</v>
      </c>
      <c r="C43" s="82">
        <v>106.4</v>
      </c>
      <c r="D43" s="82">
        <v>4.5999999999999996</v>
      </c>
      <c r="E43" s="82">
        <v>80.5</v>
      </c>
      <c r="F43" s="82">
        <v>-0.5</v>
      </c>
      <c r="G43" s="82">
        <v>115.2</v>
      </c>
      <c r="H43" s="82">
        <v>2.8</v>
      </c>
      <c r="I43" s="82">
        <v>247.4</v>
      </c>
      <c r="J43" s="82">
        <v>14.1</v>
      </c>
    </row>
    <row r="44" spans="1:10" ht="11.45" customHeight="1" x14ac:dyDescent="0.2">
      <c r="A44" s="9">
        <v>22</v>
      </c>
      <c r="B44" s="64" t="s">
        <v>81</v>
      </c>
      <c r="C44" s="82">
        <v>100.3</v>
      </c>
      <c r="D44" s="82">
        <v>-2.7</v>
      </c>
      <c r="E44" s="82">
        <v>83</v>
      </c>
      <c r="F44" s="82">
        <v>-11.6</v>
      </c>
      <c r="G44" s="82">
        <v>97</v>
      </c>
      <c r="H44" s="82">
        <v>-7.7</v>
      </c>
      <c r="I44" s="82">
        <v>264.10000000000002</v>
      </c>
      <c r="J44" s="82">
        <v>15.3</v>
      </c>
    </row>
    <row r="45" spans="1:10" ht="11.45" customHeight="1" x14ac:dyDescent="0.2">
      <c r="A45" s="9">
        <v>23</v>
      </c>
      <c r="B45" s="64" t="s">
        <v>82</v>
      </c>
      <c r="C45" s="82">
        <v>99</v>
      </c>
      <c r="D45" s="82">
        <v>-7.1</v>
      </c>
      <c r="E45" s="82">
        <v>90.2</v>
      </c>
      <c r="F45" s="82">
        <v>-8</v>
      </c>
      <c r="G45" s="82">
        <v>111.9</v>
      </c>
      <c r="H45" s="82">
        <v>0.4</v>
      </c>
      <c r="I45" s="82">
        <v>238.3</v>
      </c>
      <c r="J45" s="82">
        <v>-5.7</v>
      </c>
    </row>
    <row r="46" spans="1:10" ht="11.45" customHeight="1" x14ac:dyDescent="0.2">
      <c r="A46" s="9" t="str">
        <f>IF(C46&lt;&gt;"",COUNTA($C$14:C46),"")</f>
        <v/>
      </c>
      <c r="B46" s="64"/>
      <c r="C46" s="82"/>
      <c r="D46" s="82"/>
      <c r="E46" s="82"/>
      <c r="F46" s="82"/>
      <c r="G46" s="82"/>
      <c r="H46" s="82"/>
      <c r="I46" s="82"/>
      <c r="J46" s="82"/>
    </row>
    <row r="47" spans="1:10" ht="11.45" customHeight="1" x14ac:dyDescent="0.2">
      <c r="A47" s="9" t="str">
        <f>IF(C47&lt;&gt;"",COUNTA($C$14:C47),"")</f>
        <v/>
      </c>
      <c r="B47" s="63" t="s">
        <v>130</v>
      </c>
      <c r="C47" s="82"/>
      <c r="D47" s="82"/>
      <c r="E47" s="82"/>
      <c r="F47" s="82"/>
      <c r="G47" s="82"/>
      <c r="H47" s="82"/>
      <c r="I47" s="82"/>
      <c r="J47" s="82"/>
    </row>
    <row r="48" spans="1:10" ht="6.4" customHeight="1" x14ac:dyDescent="0.2">
      <c r="A48" s="9" t="str">
        <f>IF(C48&lt;&gt;"",COUNTA($C$14:C48),"")</f>
        <v/>
      </c>
      <c r="B48" s="64"/>
      <c r="C48" s="82"/>
      <c r="D48" s="82"/>
      <c r="E48" s="82"/>
      <c r="F48" s="82"/>
      <c r="G48" s="82"/>
      <c r="H48" s="82"/>
      <c r="I48" s="82"/>
      <c r="J48" s="82"/>
    </row>
    <row r="49" spans="1:10" ht="11.45" customHeight="1" x14ac:dyDescent="0.2">
      <c r="A49" s="9">
        <v>24</v>
      </c>
      <c r="B49" s="64" t="s">
        <v>71</v>
      </c>
      <c r="C49" s="82">
        <v>83.9</v>
      </c>
      <c r="D49" s="82">
        <v>-5.2</v>
      </c>
      <c r="E49" s="82">
        <v>80.5</v>
      </c>
      <c r="F49" s="82">
        <v>15.7</v>
      </c>
      <c r="G49" s="82">
        <v>86.2</v>
      </c>
      <c r="H49" s="82">
        <v>-10.1</v>
      </c>
      <c r="I49" s="82">
        <v>201.6</v>
      </c>
      <c r="J49" s="82">
        <v>-10.199999999999999</v>
      </c>
    </row>
    <row r="50" spans="1:10" ht="11.45" customHeight="1" x14ac:dyDescent="0.2">
      <c r="A50" s="9">
        <v>25</v>
      </c>
      <c r="B50" s="64" t="s">
        <v>72</v>
      </c>
      <c r="C50" s="82">
        <v>81.3</v>
      </c>
      <c r="D50" s="82">
        <v>-12.6</v>
      </c>
      <c r="E50" s="82">
        <v>59.6</v>
      </c>
      <c r="F50" s="82">
        <v>-30.7</v>
      </c>
      <c r="G50" s="82">
        <v>82.7</v>
      </c>
      <c r="H50" s="82">
        <v>-9.8000000000000007</v>
      </c>
      <c r="I50" s="82">
        <v>208.3</v>
      </c>
      <c r="J50" s="82">
        <v>-11</v>
      </c>
    </row>
    <row r="51" spans="1:10" ht="11.45" customHeight="1" x14ac:dyDescent="0.2">
      <c r="A51" s="9">
        <v>26</v>
      </c>
      <c r="B51" s="64" t="s">
        <v>73</v>
      </c>
      <c r="C51" s="82">
        <v>110.2</v>
      </c>
      <c r="D51" s="82">
        <v>5.9</v>
      </c>
      <c r="E51" s="82">
        <v>95.2</v>
      </c>
      <c r="F51" s="82">
        <v>-17.899999999999999</v>
      </c>
      <c r="G51" s="82">
        <v>101.4</v>
      </c>
      <c r="H51" s="82">
        <v>-1.3</v>
      </c>
      <c r="I51" s="82">
        <v>270.2</v>
      </c>
      <c r="J51" s="82">
        <v>19</v>
      </c>
    </row>
    <row r="52" spans="1:10" ht="11.45" customHeight="1" x14ac:dyDescent="0.2">
      <c r="A52" s="9">
        <v>27</v>
      </c>
      <c r="B52" s="64" t="s">
        <v>74</v>
      </c>
      <c r="C52" s="82">
        <v>99.9</v>
      </c>
      <c r="D52" s="82">
        <v>-7.7</v>
      </c>
      <c r="E52" s="82">
        <v>104.8</v>
      </c>
      <c r="F52" s="82">
        <v>24.9</v>
      </c>
      <c r="G52" s="82">
        <v>100.3</v>
      </c>
      <c r="H52" s="82">
        <v>-15.7</v>
      </c>
      <c r="I52" s="82">
        <v>212.7</v>
      </c>
      <c r="J52" s="82">
        <v>-18</v>
      </c>
    </row>
    <row r="53" spans="1:10" ht="11.45" customHeight="1" x14ac:dyDescent="0.2">
      <c r="A53" s="9">
        <v>28</v>
      </c>
      <c r="B53" s="64" t="s">
        <v>75</v>
      </c>
      <c r="C53" s="82">
        <v>95.5</v>
      </c>
      <c r="D53" s="82">
        <v>-10.3</v>
      </c>
      <c r="E53" s="82">
        <v>85.5</v>
      </c>
      <c r="F53" s="82">
        <v>-5.5</v>
      </c>
      <c r="G53" s="82">
        <v>104.4</v>
      </c>
      <c r="H53" s="82">
        <v>-11.2</v>
      </c>
      <c r="I53" s="82">
        <v>208.3</v>
      </c>
      <c r="J53" s="82">
        <v>-14.8</v>
      </c>
    </row>
    <row r="54" spans="1:10" ht="11.45" customHeight="1" x14ac:dyDescent="0.2">
      <c r="A54" s="9">
        <v>29</v>
      </c>
      <c r="B54" s="64" t="s">
        <v>76</v>
      </c>
      <c r="C54" s="82"/>
      <c r="D54" s="82"/>
      <c r="E54" s="82"/>
      <c r="F54" s="82"/>
      <c r="G54" s="82"/>
      <c r="H54" s="82"/>
      <c r="I54" s="82"/>
      <c r="J54" s="82"/>
    </row>
    <row r="55" spans="1:10" ht="11.45" customHeight="1" x14ac:dyDescent="0.2">
      <c r="A55" s="9">
        <v>30</v>
      </c>
      <c r="B55" s="64" t="s">
        <v>77</v>
      </c>
      <c r="C55" s="82"/>
      <c r="D55" s="82"/>
      <c r="E55" s="82"/>
      <c r="F55" s="82"/>
      <c r="G55" s="82"/>
      <c r="H55" s="82"/>
      <c r="I55" s="82"/>
      <c r="J55" s="82"/>
    </row>
    <row r="56" spans="1:10" ht="11.45" customHeight="1" x14ac:dyDescent="0.2">
      <c r="A56" s="9">
        <v>31</v>
      </c>
      <c r="B56" s="64" t="s">
        <v>78</v>
      </c>
      <c r="C56" s="82"/>
      <c r="D56" s="82"/>
      <c r="E56" s="82"/>
      <c r="F56" s="82"/>
      <c r="G56" s="82"/>
      <c r="H56" s="82"/>
      <c r="I56" s="82"/>
      <c r="J56" s="82"/>
    </row>
    <row r="57" spans="1:10" ht="11.45" customHeight="1" x14ac:dyDescent="0.2">
      <c r="A57" s="9">
        <v>32</v>
      </c>
      <c r="B57" s="64" t="s">
        <v>79</v>
      </c>
      <c r="C57" s="82"/>
      <c r="D57" s="82"/>
      <c r="E57" s="82"/>
      <c r="F57" s="82"/>
      <c r="G57" s="82"/>
      <c r="H57" s="82"/>
      <c r="I57" s="82"/>
      <c r="J57" s="82"/>
    </row>
    <row r="58" spans="1:10" ht="11.45" customHeight="1" x14ac:dyDescent="0.2">
      <c r="A58" s="9">
        <v>33</v>
      </c>
      <c r="B58" s="64" t="s">
        <v>80</v>
      </c>
      <c r="C58" s="82"/>
      <c r="D58" s="82"/>
      <c r="E58" s="82"/>
      <c r="F58" s="82"/>
      <c r="G58" s="82"/>
      <c r="H58" s="82"/>
      <c r="I58" s="82"/>
      <c r="J58" s="82"/>
    </row>
    <row r="59" spans="1:10" ht="11.45" customHeight="1" x14ac:dyDescent="0.2">
      <c r="A59" s="9">
        <v>34</v>
      </c>
      <c r="B59" s="64" t="s">
        <v>81</v>
      </c>
      <c r="C59" s="82"/>
      <c r="D59" s="82"/>
      <c r="E59" s="82"/>
      <c r="F59" s="82"/>
      <c r="G59" s="82"/>
      <c r="H59" s="82"/>
      <c r="I59" s="82"/>
      <c r="J59" s="82"/>
    </row>
    <row r="60" spans="1:10" ht="11.45" customHeight="1" x14ac:dyDescent="0.2">
      <c r="A60" s="9">
        <v>35</v>
      </c>
      <c r="B60" s="64" t="s">
        <v>82</v>
      </c>
      <c r="C60" s="82"/>
      <c r="D60" s="82"/>
      <c r="E60" s="82"/>
      <c r="F60" s="82"/>
      <c r="G60" s="82"/>
      <c r="H60" s="82"/>
      <c r="I60" s="82"/>
      <c r="J60" s="82"/>
    </row>
    <row r="61" spans="1:10" s="17" customFormat="1" ht="11.45" customHeight="1" x14ac:dyDescent="0.2">
      <c r="C61" s="24" t="s">
        <v>95</v>
      </c>
      <c r="D61" s="19"/>
      <c r="F61" s="19"/>
      <c r="H61" s="19"/>
      <c r="J61" s="19"/>
    </row>
    <row r="62" spans="1:10" s="17" customFormat="1" ht="11.45" customHeight="1" x14ac:dyDescent="0.2">
      <c r="D62" s="19"/>
      <c r="F62" s="19"/>
      <c r="H62" s="19"/>
      <c r="J62" s="19"/>
    </row>
    <row r="63" spans="1:10" s="17" customFormat="1" ht="11.45" customHeight="1" x14ac:dyDescent="0.2">
      <c r="D63" s="19"/>
      <c r="F63" s="19"/>
      <c r="H63" s="19"/>
      <c r="J63" s="19"/>
    </row>
    <row r="64" spans="1:10" s="17" customFormat="1" ht="11.45" customHeight="1" x14ac:dyDescent="0.2">
      <c r="D64" s="19"/>
      <c r="F64" s="19"/>
      <c r="H64" s="19"/>
      <c r="J64" s="19"/>
    </row>
    <row r="65" spans="4:10" s="17" customFormat="1" ht="11.45" customHeight="1" x14ac:dyDescent="0.2">
      <c r="D65" s="19"/>
      <c r="F65" s="19"/>
      <c r="H65" s="19"/>
      <c r="J65" s="19"/>
    </row>
    <row r="66" spans="4:10" s="17" customFormat="1" ht="11.45" customHeight="1" x14ac:dyDescent="0.2">
      <c r="D66" s="19"/>
      <c r="F66" s="19"/>
      <c r="H66" s="19"/>
      <c r="J66" s="19"/>
    </row>
    <row r="67" spans="4:10" s="17" customFormat="1" ht="11.45" customHeight="1" x14ac:dyDescent="0.2">
      <c r="D67" s="19"/>
      <c r="F67" s="19"/>
      <c r="H67" s="19"/>
      <c r="J67" s="19"/>
    </row>
    <row r="68" spans="4:10" s="17" customFormat="1" ht="11.45" customHeight="1" x14ac:dyDescent="0.2">
      <c r="D68" s="19"/>
      <c r="F68" s="19"/>
      <c r="H68" s="19"/>
      <c r="J68" s="19"/>
    </row>
    <row r="69" spans="4:10" s="17" customFormat="1" ht="11.45" customHeight="1" x14ac:dyDescent="0.2">
      <c r="D69" s="19"/>
      <c r="F69" s="19"/>
      <c r="H69" s="19"/>
      <c r="J69" s="19"/>
    </row>
    <row r="70" spans="4:10" s="17" customFormat="1" ht="11.45" customHeight="1" x14ac:dyDescent="0.2">
      <c r="D70" s="19"/>
      <c r="F70" s="19"/>
      <c r="H70" s="19"/>
      <c r="J70" s="19"/>
    </row>
    <row r="71" spans="4:10" s="17" customFormat="1" ht="11.45" customHeight="1" x14ac:dyDescent="0.2">
      <c r="D71" s="19"/>
      <c r="F71" s="19"/>
      <c r="H71" s="19"/>
      <c r="J71" s="19"/>
    </row>
    <row r="72" spans="4:10" s="17" customFormat="1" ht="11.45" customHeight="1" x14ac:dyDescent="0.2">
      <c r="D72" s="19"/>
      <c r="F72" s="19"/>
      <c r="H72" s="19"/>
      <c r="J72" s="19"/>
    </row>
    <row r="73" spans="4:10" s="17" customFormat="1" ht="11.45" customHeight="1" x14ac:dyDescent="0.2">
      <c r="D73" s="19"/>
      <c r="F73" s="19"/>
      <c r="H73" s="19"/>
      <c r="J73" s="19"/>
    </row>
    <row r="74" spans="4:10" s="17" customFormat="1" ht="11.45" customHeight="1" x14ac:dyDescent="0.2">
      <c r="D74" s="19"/>
      <c r="F74" s="19"/>
      <c r="H74" s="19"/>
      <c r="J74" s="19"/>
    </row>
    <row r="75" spans="4:10" s="17" customFormat="1" ht="11.45" customHeight="1" x14ac:dyDescent="0.2">
      <c r="D75" s="19"/>
      <c r="F75" s="19"/>
      <c r="H75" s="19"/>
      <c r="J75" s="19"/>
    </row>
    <row r="76" spans="4:10" s="17" customFormat="1" ht="11.45" customHeight="1" x14ac:dyDescent="0.2">
      <c r="D76" s="19"/>
      <c r="F76" s="19"/>
      <c r="H76" s="19"/>
      <c r="J76" s="19"/>
    </row>
    <row r="77" spans="4:10" s="17" customFormat="1" ht="11.45" customHeight="1" x14ac:dyDescent="0.2">
      <c r="D77" s="19"/>
      <c r="F77" s="19"/>
      <c r="H77" s="19"/>
      <c r="J77" s="19"/>
    </row>
    <row r="78" spans="4:10" s="17" customFormat="1" ht="11.45" customHeight="1" x14ac:dyDescent="0.2">
      <c r="D78" s="19"/>
      <c r="F78" s="19"/>
      <c r="H78" s="19"/>
      <c r="J78" s="19"/>
    </row>
    <row r="79" spans="4:10" s="17" customFormat="1" ht="11.45" customHeight="1" x14ac:dyDescent="0.2">
      <c r="D79" s="19"/>
      <c r="F79" s="19"/>
      <c r="H79" s="19"/>
      <c r="J79" s="19"/>
    </row>
    <row r="80" spans="4:10" s="17" customFormat="1" ht="11.45" customHeight="1" x14ac:dyDescent="0.2">
      <c r="D80" s="19"/>
      <c r="F80" s="19"/>
      <c r="H80" s="19"/>
      <c r="J80" s="19"/>
    </row>
    <row r="81" spans="4:10" s="17" customFormat="1" ht="11.45" customHeight="1" x14ac:dyDescent="0.2">
      <c r="D81" s="19"/>
      <c r="F81" s="19"/>
      <c r="H81" s="19"/>
      <c r="J81" s="19"/>
    </row>
    <row r="82" spans="4:10" s="17" customFormat="1" ht="11.45" customHeight="1" x14ac:dyDescent="0.2">
      <c r="D82" s="19"/>
      <c r="F82" s="19"/>
      <c r="H82" s="19"/>
      <c r="J82" s="19"/>
    </row>
    <row r="83" spans="4:10" s="17" customFormat="1" ht="11.45" customHeight="1" x14ac:dyDescent="0.2">
      <c r="D83" s="19"/>
      <c r="F83" s="19"/>
      <c r="H83" s="19"/>
      <c r="J83" s="19"/>
    </row>
    <row r="84" spans="4:10" s="17" customFormat="1" ht="11.45" customHeight="1" x14ac:dyDescent="0.2">
      <c r="D84" s="19"/>
      <c r="F84" s="19"/>
      <c r="H84" s="19"/>
      <c r="J84" s="19"/>
    </row>
    <row r="85" spans="4:10" s="17" customFormat="1" ht="11.45" customHeight="1" x14ac:dyDescent="0.2">
      <c r="D85" s="19"/>
      <c r="F85" s="19"/>
      <c r="H85" s="19"/>
      <c r="J85" s="19"/>
    </row>
    <row r="86" spans="4:10" s="17" customFormat="1" ht="11.45" customHeight="1" x14ac:dyDescent="0.2">
      <c r="D86" s="19"/>
      <c r="F86" s="19"/>
      <c r="H86" s="19"/>
      <c r="J86" s="19"/>
    </row>
    <row r="87" spans="4:10" s="17" customFormat="1" ht="11.45" customHeight="1" x14ac:dyDescent="0.2">
      <c r="D87" s="19"/>
      <c r="F87" s="19"/>
      <c r="H87" s="19"/>
      <c r="J87" s="19"/>
    </row>
    <row r="88" spans="4:10" s="17" customFormat="1" ht="11.45" customHeight="1" x14ac:dyDescent="0.2">
      <c r="D88" s="19"/>
      <c r="F88" s="19"/>
      <c r="H88" s="19"/>
      <c r="J88" s="19"/>
    </row>
    <row r="89" spans="4:10" s="17" customFormat="1" ht="11.45" customHeight="1" x14ac:dyDescent="0.2">
      <c r="D89" s="19"/>
      <c r="F89" s="19"/>
      <c r="H89" s="19"/>
      <c r="J89" s="19"/>
    </row>
    <row r="90" spans="4:10" s="17" customFormat="1" ht="11.45" customHeight="1" x14ac:dyDescent="0.2">
      <c r="D90" s="19"/>
      <c r="F90" s="19"/>
      <c r="H90" s="19"/>
      <c r="J90" s="19"/>
    </row>
    <row r="91" spans="4:10" s="17" customFormat="1" ht="11.45" customHeight="1" x14ac:dyDescent="0.2">
      <c r="D91" s="19"/>
      <c r="F91" s="19"/>
      <c r="H91" s="19"/>
      <c r="J91" s="19"/>
    </row>
    <row r="92" spans="4:10" s="17" customFormat="1" ht="11.45" customHeight="1" x14ac:dyDescent="0.2">
      <c r="D92" s="19"/>
      <c r="F92" s="19"/>
      <c r="H92" s="19"/>
      <c r="J92" s="19"/>
    </row>
    <row r="93" spans="4:10" s="17" customFormat="1" ht="11.45" customHeight="1" x14ac:dyDescent="0.2">
      <c r="D93" s="19"/>
      <c r="F93" s="19"/>
      <c r="H93" s="19"/>
      <c r="J93" s="19"/>
    </row>
    <row r="94" spans="4:10" s="17" customFormat="1" ht="11.45" customHeight="1" x14ac:dyDescent="0.2">
      <c r="D94" s="19"/>
      <c r="F94" s="19"/>
      <c r="H94" s="19"/>
      <c r="J94" s="19"/>
    </row>
    <row r="95" spans="4:10" s="17" customFormat="1" ht="11.45" customHeight="1" x14ac:dyDescent="0.2">
      <c r="D95" s="19"/>
      <c r="F95" s="19"/>
      <c r="H95" s="19"/>
      <c r="J95" s="19"/>
    </row>
    <row r="96" spans="4:10" s="17" customFormat="1" ht="11.45" customHeight="1" x14ac:dyDescent="0.2">
      <c r="D96" s="19"/>
      <c r="F96" s="19"/>
      <c r="H96" s="19"/>
      <c r="J96" s="19"/>
    </row>
    <row r="97" spans="4:10" s="17" customFormat="1" ht="11.45" customHeight="1" x14ac:dyDescent="0.2">
      <c r="D97" s="19"/>
      <c r="F97" s="19"/>
      <c r="H97" s="19"/>
      <c r="J97" s="19"/>
    </row>
    <row r="98" spans="4:10" s="17" customFormat="1" ht="11.45" customHeight="1" x14ac:dyDescent="0.2">
      <c r="D98" s="19"/>
      <c r="F98" s="19"/>
      <c r="H98" s="19"/>
      <c r="J98" s="19"/>
    </row>
    <row r="99" spans="4:10" s="17" customFormat="1" ht="11.45" customHeight="1" x14ac:dyDescent="0.2">
      <c r="D99" s="19"/>
      <c r="F99" s="19"/>
      <c r="H99" s="19"/>
      <c r="J99" s="19"/>
    </row>
    <row r="100" spans="4:10" s="17" customFormat="1" ht="11.45" customHeight="1" x14ac:dyDescent="0.2">
      <c r="D100" s="19"/>
      <c r="F100" s="19"/>
      <c r="H100" s="19"/>
      <c r="J100" s="19"/>
    </row>
    <row r="101" spans="4:10" s="17" customFormat="1" ht="11.45" customHeight="1" x14ac:dyDescent="0.2">
      <c r="D101" s="19"/>
      <c r="F101" s="19"/>
      <c r="H101" s="19"/>
      <c r="J101" s="19"/>
    </row>
    <row r="102" spans="4:10" s="17" customFormat="1" ht="11.45" customHeight="1" x14ac:dyDescent="0.2">
      <c r="D102" s="19"/>
      <c r="F102" s="19"/>
      <c r="H102" s="19"/>
      <c r="J102" s="19"/>
    </row>
    <row r="103" spans="4:10" s="17" customFormat="1" ht="13.15" customHeight="1" x14ac:dyDescent="0.2">
      <c r="D103" s="19"/>
      <c r="F103" s="19"/>
      <c r="H103" s="19"/>
      <c r="J103" s="19"/>
    </row>
    <row r="104" spans="4:10" s="17" customFormat="1" ht="13.15" customHeight="1" x14ac:dyDescent="0.2">
      <c r="D104" s="19"/>
      <c r="F104" s="19"/>
      <c r="H104" s="19"/>
      <c r="J104" s="19"/>
    </row>
    <row r="105" spans="4:10" s="17" customFormat="1" ht="13.15" customHeight="1" x14ac:dyDescent="0.2">
      <c r="D105" s="19"/>
      <c r="F105" s="19"/>
      <c r="H105" s="19"/>
      <c r="J105" s="19"/>
    </row>
    <row r="106" spans="4:10" s="17" customFormat="1" ht="13.15" customHeight="1" x14ac:dyDescent="0.2">
      <c r="D106" s="19"/>
      <c r="F106" s="19"/>
      <c r="H106" s="19"/>
      <c r="J106" s="19"/>
    </row>
    <row r="107" spans="4:10" s="17" customFormat="1" ht="13.15" customHeight="1" x14ac:dyDescent="0.2">
      <c r="D107" s="19"/>
      <c r="F107" s="19"/>
      <c r="H107" s="19"/>
      <c r="J107" s="19"/>
    </row>
    <row r="108" spans="4:10" s="17" customFormat="1" ht="13.15" customHeight="1" x14ac:dyDescent="0.2">
      <c r="D108" s="19"/>
      <c r="F108" s="19"/>
      <c r="H108" s="19"/>
      <c r="J108" s="19"/>
    </row>
    <row r="109" spans="4:10" s="17" customFormat="1" ht="13.15" customHeight="1" x14ac:dyDescent="0.2">
      <c r="D109" s="19"/>
      <c r="F109" s="19"/>
      <c r="H109" s="19"/>
      <c r="J109" s="19"/>
    </row>
    <row r="110" spans="4:10" s="17" customFormat="1" ht="13.15" customHeight="1" x14ac:dyDescent="0.2">
      <c r="D110" s="19"/>
      <c r="F110" s="19"/>
      <c r="H110" s="19"/>
      <c r="J110" s="19"/>
    </row>
  </sheetData>
  <mergeCells count="19">
    <mergeCell ref="A1:B1"/>
    <mergeCell ref="C1:J1"/>
    <mergeCell ref="A2:B2"/>
    <mergeCell ref="C2:J2"/>
    <mergeCell ref="A3:A11"/>
    <mergeCell ref="B3:B11"/>
    <mergeCell ref="I8:I11"/>
    <mergeCell ref="J8:J11"/>
    <mergeCell ref="D8:D11"/>
    <mergeCell ref="C8:C11"/>
    <mergeCell ref="G8:G11"/>
    <mergeCell ref="H8:H11"/>
    <mergeCell ref="E8:E11"/>
    <mergeCell ref="F8:F11"/>
    <mergeCell ref="E4:F7"/>
    <mergeCell ref="G4:H7"/>
    <mergeCell ref="I4:J7"/>
    <mergeCell ref="C3:D7"/>
    <mergeCell ref="E3:J3"/>
  </mergeCells>
  <pageMargins left="0.59055118110236227" right="0.59055118110236227" top="0.59055118110236227" bottom="0.59055118110236227" header="0.39370078740157483" footer="0.39370078740157483"/>
  <pageSetup paperSize="9" fitToHeight="0" orientation="portrait" r:id="rId1"/>
  <headerFooter differentOddEven="1">
    <oddFooter>&amp;L&amp;"-,Standard"&amp;7StatA MV, Statistischer Bericht G123 2026 05&amp;R&amp;"-,Standard"&amp;7&amp;P</oddFooter>
    <evenFooter>&amp;L&amp;"-,Standard"&amp;7&amp;P&amp;R&amp;"-,Standard"&amp;7StatA MV, Statistischer Bericht G123 2026 05</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11"/>
  <sheetViews>
    <sheetView zoomScale="140" zoomScaleNormal="140" workbookViewId="0">
      <pane xSplit="2" ySplit="12" topLeftCell="C13" activePane="bottomRight" state="frozen"/>
      <selection sqref="A1:B1"/>
      <selection pane="topRight" sqref="A1:B1"/>
      <selection pane="bottomLeft" sqref="A1:B1"/>
      <selection pane="bottomRight" activeCell="C13" sqref="C13"/>
    </sheetView>
  </sheetViews>
  <sheetFormatPr baseColWidth="10" defaultColWidth="11.42578125" defaultRowHeight="13.15" customHeight="1" x14ac:dyDescent="0.2"/>
  <cols>
    <col min="1" max="1" width="3.7109375" style="12" customWidth="1"/>
    <col min="2" max="2" width="12.7109375" style="12" customWidth="1"/>
    <col min="3" max="3" width="9.42578125" style="12" customWidth="1"/>
    <col min="4" max="4" width="9.42578125" style="20" customWidth="1"/>
    <col min="5" max="5" width="9.42578125" style="12" customWidth="1"/>
    <col min="6" max="6" width="9.42578125" style="20" customWidth="1"/>
    <col min="7" max="7" width="9.42578125" style="12" customWidth="1"/>
    <col min="8" max="8" width="9.42578125" style="20" customWidth="1"/>
    <col min="9" max="9" width="9.42578125" style="12" customWidth="1"/>
    <col min="10" max="10" width="9.42578125" style="20" customWidth="1"/>
    <col min="11" max="16384" width="11.42578125" style="12"/>
  </cols>
  <sheetData>
    <row r="1" spans="1:10" s="58" customFormat="1" ht="30.4" customHeight="1" x14ac:dyDescent="0.2">
      <c r="A1" s="121" t="s">
        <v>45</v>
      </c>
      <c r="B1" s="122"/>
      <c r="C1" s="125" t="s">
        <v>22</v>
      </c>
      <c r="D1" s="125"/>
      <c r="E1" s="125"/>
      <c r="F1" s="125"/>
      <c r="G1" s="125"/>
      <c r="H1" s="125"/>
      <c r="I1" s="125"/>
      <c r="J1" s="126"/>
    </row>
    <row r="2" spans="1:10" s="11" customFormat="1" ht="30.4" customHeight="1" x14ac:dyDescent="0.2">
      <c r="A2" s="123" t="s">
        <v>90</v>
      </c>
      <c r="B2" s="124"/>
      <c r="C2" s="127" t="s">
        <v>94</v>
      </c>
      <c r="D2" s="127"/>
      <c r="E2" s="127"/>
      <c r="F2" s="127"/>
      <c r="G2" s="127"/>
      <c r="H2" s="127"/>
      <c r="I2" s="127"/>
      <c r="J2" s="128"/>
    </row>
    <row r="3" spans="1:10" ht="11.45" customHeight="1" x14ac:dyDescent="0.2">
      <c r="A3" s="129" t="s">
        <v>57</v>
      </c>
      <c r="B3" s="132" t="s">
        <v>0</v>
      </c>
      <c r="C3" s="132" t="s">
        <v>37</v>
      </c>
      <c r="D3" s="132"/>
      <c r="E3" s="132" t="s">
        <v>1</v>
      </c>
      <c r="F3" s="132"/>
      <c r="G3" s="132"/>
      <c r="H3" s="132"/>
      <c r="I3" s="132"/>
      <c r="J3" s="133"/>
    </row>
    <row r="4" spans="1:10" ht="11.45" customHeight="1" x14ac:dyDescent="0.2">
      <c r="A4" s="130"/>
      <c r="B4" s="132"/>
      <c r="C4" s="132"/>
      <c r="D4" s="132"/>
      <c r="E4" s="132" t="s">
        <v>110</v>
      </c>
      <c r="F4" s="132"/>
      <c r="G4" s="132" t="s">
        <v>112</v>
      </c>
      <c r="H4" s="132"/>
      <c r="I4" s="132" t="s">
        <v>38</v>
      </c>
      <c r="J4" s="133"/>
    </row>
    <row r="5" spans="1:10" ht="11.45" customHeight="1" x14ac:dyDescent="0.2">
      <c r="A5" s="130"/>
      <c r="B5" s="132"/>
      <c r="C5" s="132"/>
      <c r="D5" s="132"/>
      <c r="E5" s="132"/>
      <c r="F5" s="132"/>
      <c r="G5" s="132"/>
      <c r="H5" s="132"/>
      <c r="I5" s="132"/>
      <c r="J5" s="133"/>
    </row>
    <row r="6" spans="1:10" ht="11.45" customHeight="1" x14ac:dyDescent="0.2">
      <c r="A6" s="130"/>
      <c r="B6" s="132"/>
      <c r="C6" s="132"/>
      <c r="D6" s="132"/>
      <c r="E6" s="132"/>
      <c r="F6" s="132"/>
      <c r="G6" s="132"/>
      <c r="H6" s="132"/>
      <c r="I6" s="132"/>
      <c r="J6" s="133"/>
    </row>
    <row r="7" spans="1:10" ht="11.45" customHeight="1" x14ac:dyDescent="0.2">
      <c r="A7" s="130"/>
      <c r="B7" s="132"/>
      <c r="C7" s="132"/>
      <c r="D7" s="132"/>
      <c r="E7" s="132"/>
      <c r="F7" s="132"/>
      <c r="G7" s="132"/>
      <c r="H7" s="132"/>
      <c r="I7" s="132"/>
      <c r="J7" s="133"/>
    </row>
    <row r="8" spans="1:10" ht="11.45" customHeight="1" x14ac:dyDescent="0.2">
      <c r="A8" s="130"/>
      <c r="B8" s="132"/>
      <c r="C8" s="132" t="s">
        <v>103</v>
      </c>
      <c r="D8" s="132" t="s">
        <v>109</v>
      </c>
      <c r="E8" s="132" t="s">
        <v>103</v>
      </c>
      <c r="F8" s="132" t="s">
        <v>109</v>
      </c>
      <c r="G8" s="132" t="s">
        <v>103</v>
      </c>
      <c r="H8" s="132" t="s">
        <v>109</v>
      </c>
      <c r="I8" s="132" t="s">
        <v>103</v>
      </c>
      <c r="J8" s="133" t="s">
        <v>109</v>
      </c>
    </row>
    <row r="9" spans="1:10" ht="11.45" customHeight="1" x14ac:dyDescent="0.2">
      <c r="A9" s="130"/>
      <c r="B9" s="132"/>
      <c r="C9" s="132"/>
      <c r="D9" s="132"/>
      <c r="E9" s="132"/>
      <c r="F9" s="132"/>
      <c r="G9" s="132"/>
      <c r="H9" s="132"/>
      <c r="I9" s="132"/>
      <c r="J9" s="133"/>
    </row>
    <row r="10" spans="1:10" ht="11.45" customHeight="1" x14ac:dyDescent="0.2">
      <c r="A10" s="130"/>
      <c r="B10" s="132"/>
      <c r="C10" s="132"/>
      <c r="D10" s="132"/>
      <c r="E10" s="132"/>
      <c r="F10" s="132"/>
      <c r="G10" s="132"/>
      <c r="H10" s="132"/>
      <c r="I10" s="132"/>
      <c r="J10" s="133"/>
    </row>
    <row r="11" spans="1:10" ht="11.45" customHeight="1" x14ac:dyDescent="0.2">
      <c r="A11" s="130"/>
      <c r="B11" s="132"/>
      <c r="C11" s="132"/>
      <c r="D11" s="132"/>
      <c r="E11" s="132"/>
      <c r="F11" s="132"/>
      <c r="G11" s="132"/>
      <c r="H11" s="132"/>
      <c r="I11" s="132"/>
      <c r="J11" s="133"/>
    </row>
    <row r="12" spans="1:10" ht="11.45" customHeight="1" x14ac:dyDescent="0.2">
      <c r="A12" s="13">
        <v>1</v>
      </c>
      <c r="B12" s="14">
        <v>2</v>
      </c>
      <c r="C12" s="14">
        <v>3</v>
      </c>
      <c r="D12" s="14">
        <v>4</v>
      </c>
      <c r="E12" s="14">
        <v>5</v>
      </c>
      <c r="F12" s="14">
        <v>6</v>
      </c>
      <c r="G12" s="14">
        <v>7</v>
      </c>
      <c r="H12" s="14">
        <v>8</v>
      </c>
      <c r="I12" s="14">
        <v>9</v>
      </c>
      <c r="J12" s="15">
        <v>10</v>
      </c>
    </row>
    <row r="13" spans="1:10" s="16" customFormat="1" ht="11.45" customHeight="1" x14ac:dyDescent="0.2">
      <c r="A13" s="66"/>
      <c r="B13" s="67"/>
      <c r="C13" s="82"/>
      <c r="D13" s="82"/>
      <c r="E13" s="82"/>
      <c r="F13" s="82"/>
      <c r="G13" s="82"/>
      <c r="H13" s="82"/>
      <c r="I13" s="82"/>
      <c r="J13" s="82"/>
    </row>
    <row r="14" spans="1:10" ht="11.45" customHeight="1" x14ac:dyDescent="0.2">
      <c r="A14" s="9">
        <v>1</v>
      </c>
      <c r="B14" s="61">
        <v>2024</v>
      </c>
      <c r="C14" s="82">
        <v>98.8</v>
      </c>
      <c r="D14" s="82">
        <v>-0.9</v>
      </c>
      <c r="E14" s="82">
        <v>74.400000000000006</v>
      </c>
      <c r="F14" s="82">
        <v>-7.9</v>
      </c>
      <c r="G14" s="82">
        <v>123.9</v>
      </c>
      <c r="H14" s="82">
        <v>6</v>
      </c>
      <c r="I14" s="82">
        <v>120.7</v>
      </c>
      <c r="J14" s="82">
        <v>0.1</v>
      </c>
    </row>
    <row r="15" spans="1:10" ht="11.45" customHeight="1" x14ac:dyDescent="0.2">
      <c r="A15" s="9">
        <v>2</v>
      </c>
      <c r="B15" s="61" t="s">
        <v>127</v>
      </c>
      <c r="C15" s="82">
        <v>97.2</v>
      </c>
      <c r="D15" s="82">
        <v>-1.6</v>
      </c>
      <c r="E15" s="82">
        <v>68</v>
      </c>
      <c r="F15" s="82">
        <v>-8.6</v>
      </c>
      <c r="G15" s="82">
        <v>116</v>
      </c>
      <c r="H15" s="82">
        <v>-6.4</v>
      </c>
      <c r="I15" s="82">
        <v>127.3</v>
      </c>
      <c r="J15" s="82">
        <v>5.5</v>
      </c>
    </row>
    <row r="16" spans="1:10" ht="11.45" customHeight="1" x14ac:dyDescent="0.2">
      <c r="A16" s="9">
        <v>3</v>
      </c>
      <c r="B16" s="61" t="s">
        <v>130</v>
      </c>
      <c r="C16" s="82" t="s">
        <v>131</v>
      </c>
      <c r="D16" s="82" t="s">
        <v>131</v>
      </c>
      <c r="E16" s="82" t="s">
        <v>131</v>
      </c>
      <c r="F16" s="82" t="s">
        <v>131</v>
      </c>
      <c r="G16" s="82" t="s">
        <v>131</v>
      </c>
      <c r="H16" s="82" t="s">
        <v>131</v>
      </c>
      <c r="I16" s="82" t="s">
        <v>131</v>
      </c>
      <c r="J16" s="82" t="s">
        <v>131</v>
      </c>
    </row>
    <row r="17" spans="1:10" ht="11.45" customHeight="1" x14ac:dyDescent="0.2">
      <c r="A17" s="9" t="str">
        <f>IF(C17&lt;&gt;"",COUNTA($C$14:C17),"")</f>
        <v/>
      </c>
      <c r="B17" s="62"/>
      <c r="C17" s="82"/>
      <c r="D17" s="82"/>
      <c r="E17" s="82"/>
      <c r="F17" s="82"/>
      <c r="G17" s="82"/>
      <c r="H17" s="82"/>
      <c r="I17" s="82"/>
      <c r="J17" s="82"/>
    </row>
    <row r="18" spans="1:10" ht="11.45" customHeight="1" x14ac:dyDescent="0.2">
      <c r="A18" s="9" t="str">
        <f>IF(C18&lt;&gt;"",COUNTA($C$14:C18),"")</f>
        <v/>
      </c>
      <c r="B18" s="63" t="s">
        <v>127</v>
      </c>
      <c r="C18" s="82"/>
      <c r="D18" s="82"/>
      <c r="E18" s="82"/>
      <c r="F18" s="82"/>
      <c r="G18" s="82"/>
      <c r="H18" s="82"/>
      <c r="I18" s="82"/>
      <c r="J18" s="82"/>
    </row>
    <row r="19" spans="1:10" ht="6.4" customHeight="1" x14ac:dyDescent="0.2">
      <c r="A19" s="9" t="str">
        <f>IF(C19&lt;&gt;"",COUNTA($C$14:C19),"")</f>
        <v/>
      </c>
      <c r="B19" s="64"/>
      <c r="C19" s="82"/>
      <c r="D19" s="82"/>
      <c r="E19" s="82"/>
      <c r="F19" s="82"/>
      <c r="G19" s="82"/>
      <c r="H19" s="82"/>
      <c r="I19" s="82"/>
      <c r="J19" s="82"/>
    </row>
    <row r="20" spans="1:10" ht="11.45" customHeight="1" x14ac:dyDescent="0.2">
      <c r="A20" s="9">
        <v>4</v>
      </c>
      <c r="B20" s="64" t="s">
        <v>67</v>
      </c>
      <c r="C20" s="82">
        <v>97.3</v>
      </c>
      <c r="D20" s="82">
        <v>-0.5</v>
      </c>
      <c r="E20" s="82">
        <v>69.900000000000006</v>
      </c>
      <c r="F20" s="82">
        <v>-7.4</v>
      </c>
      <c r="G20" s="82">
        <v>114.3</v>
      </c>
      <c r="H20" s="82">
        <v>-3.1</v>
      </c>
      <c r="I20" s="82">
        <v>127.8</v>
      </c>
      <c r="J20" s="82">
        <v>5.8</v>
      </c>
    </row>
    <row r="21" spans="1:10" ht="11.45" customHeight="1" x14ac:dyDescent="0.2">
      <c r="A21" s="9">
        <v>5</v>
      </c>
      <c r="B21" s="64" t="s">
        <v>68</v>
      </c>
      <c r="C21" s="82">
        <v>97.7</v>
      </c>
      <c r="D21" s="82">
        <v>-0.3</v>
      </c>
      <c r="E21" s="82">
        <v>70.8</v>
      </c>
      <c r="F21" s="82" t="s">
        <v>129</v>
      </c>
      <c r="G21" s="82">
        <v>119</v>
      </c>
      <c r="H21" s="82">
        <v>-2.8</v>
      </c>
      <c r="I21" s="82">
        <v>126.6</v>
      </c>
      <c r="J21" s="82">
        <v>6.2</v>
      </c>
    </row>
    <row r="22" spans="1:10" ht="11.45" customHeight="1" x14ac:dyDescent="0.2">
      <c r="A22" s="9">
        <v>6</v>
      </c>
      <c r="B22" s="64" t="s">
        <v>69</v>
      </c>
      <c r="C22" s="82">
        <v>97.8</v>
      </c>
      <c r="D22" s="82">
        <v>-2.8</v>
      </c>
      <c r="E22" s="82">
        <v>71</v>
      </c>
      <c r="F22" s="82">
        <v>-13</v>
      </c>
      <c r="G22" s="82">
        <v>117.3</v>
      </c>
      <c r="H22" s="82">
        <v>-10</v>
      </c>
      <c r="I22" s="82">
        <v>127.1</v>
      </c>
      <c r="J22" s="82">
        <v>5.6</v>
      </c>
    </row>
    <row r="23" spans="1:10" ht="11.45" customHeight="1" x14ac:dyDescent="0.2">
      <c r="A23" s="9">
        <v>7</v>
      </c>
      <c r="B23" s="64" t="s">
        <v>70</v>
      </c>
      <c r="C23" s="82">
        <v>96</v>
      </c>
      <c r="D23" s="82">
        <v>-3</v>
      </c>
      <c r="E23" s="82">
        <v>60.4</v>
      </c>
      <c r="F23" s="82">
        <v>-13.3</v>
      </c>
      <c r="G23" s="82">
        <v>113.2</v>
      </c>
      <c r="H23" s="82">
        <v>-9.3000000000000007</v>
      </c>
      <c r="I23" s="82">
        <v>127.8</v>
      </c>
      <c r="J23" s="82">
        <v>4.4000000000000004</v>
      </c>
    </row>
    <row r="24" spans="1:10" ht="11.45" customHeight="1" x14ac:dyDescent="0.2">
      <c r="A24" s="9" t="str">
        <f>IF(C24&lt;&gt;"",COUNTA($C$14:C24),"")</f>
        <v/>
      </c>
      <c r="B24" s="65"/>
      <c r="C24" s="82"/>
      <c r="D24" s="82"/>
      <c r="E24" s="82"/>
      <c r="F24" s="82"/>
      <c r="G24" s="82"/>
      <c r="H24" s="82"/>
      <c r="I24" s="82"/>
      <c r="J24" s="82"/>
    </row>
    <row r="25" spans="1:10" ht="11.45" customHeight="1" x14ac:dyDescent="0.2">
      <c r="A25" s="9" t="str">
        <f>IF(C25&lt;&gt;"",COUNTA($C$14:C25),"")</f>
        <v/>
      </c>
      <c r="B25" s="63" t="s">
        <v>130</v>
      </c>
      <c r="C25" s="82"/>
      <c r="D25" s="82"/>
      <c r="E25" s="82"/>
      <c r="F25" s="82"/>
      <c r="G25" s="82"/>
      <c r="H25" s="82"/>
      <c r="I25" s="82"/>
      <c r="J25" s="82"/>
    </row>
    <row r="26" spans="1:10" ht="6.4" customHeight="1" x14ac:dyDescent="0.2">
      <c r="A26" s="9" t="str">
        <f>IF(C26&lt;&gt;"",COUNTA($C$14:C26),"")</f>
        <v/>
      </c>
      <c r="B26" s="62"/>
      <c r="C26" s="82"/>
      <c r="D26" s="82"/>
      <c r="E26" s="82"/>
      <c r="F26" s="82"/>
      <c r="G26" s="82"/>
      <c r="H26" s="82"/>
      <c r="I26" s="82"/>
      <c r="J26" s="82"/>
    </row>
    <row r="27" spans="1:10" ht="11.45" customHeight="1" x14ac:dyDescent="0.2">
      <c r="A27" s="9">
        <v>8</v>
      </c>
      <c r="B27" s="65" t="s">
        <v>67</v>
      </c>
      <c r="C27" s="82">
        <v>93.4</v>
      </c>
      <c r="D27" s="82">
        <v>-4</v>
      </c>
      <c r="E27" s="82">
        <v>59.6</v>
      </c>
      <c r="F27" s="82">
        <v>-14.7</v>
      </c>
      <c r="G27" s="82">
        <v>104.5</v>
      </c>
      <c r="H27" s="82">
        <v>-8.6</v>
      </c>
      <c r="I27" s="82">
        <v>127.6</v>
      </c>
      <c r="J27" s="82">
        <v>-0.2</v>
      </c>
    </row>
    <row r="28" spans="1:10" ht="11.45" customHeight="1" x14ac:dyDescent="0.2">
      <c r="A28" s="9">
        <v>9</v>
      </c>
      <c r="B28" s="65" t="s">
        <v>68</v>
      </c>
      <c r="C28" s="82"/>
      <c r="D28" s="82"/>
      <c r="E28" s="82"/>
      <c r="F28" s="82"/>
      <c r="G28" s="82"/>
      <c r="H28" s="82"/>
      <c r="I28" s="82"/>
      <c r="J28" s="82"/>
    </row>
    <row r="29" spans="1:10" ht="11.45" customHeight="1" x14ac:dyDescent="0.2">
      <c r="A29" s="9">
        <v>10</v>
      </c>
      <c r="B29" s="65" t="s">
        <v>69</v>
      </c>
      <c r="C29" s="82"/>
      <c r="D29" s="82"/>
      <c r="E29" s="82"/>
      <c r="F29" s="82"/>
      <c r="G29" s="82"/>
      <c r="H29" s="82"/>
      <c r="I29" s="82"/>
      <c r="J29" s="82"/>
    </row>
    <row r="30" spans="1:10" ht="11.45" customHeight="1" x14ac:dyDescent="0.2">
      <c r="A30" s="9">
        <v>11</v>
      </c>
      <c r="B30" s="65" t="s">
        <v>70</v>
      </c>
      <c r="C30" s="82"/>
      <c r="D30" s="82"/>
      <c r="E30" s="82"/>
      <c r="F30" s="82"/>
      <c r="G30" s="82"/>
      <c r="H30" s="82"/>
      <c r="I30" s="82"/>
      <c r="J30" s="82"/>
    </row>
    <row r="31" spans="1:10" ht="11.45" customHeight="1" x14ac:dyDescent="0.2">
      <c r="A31" s="9" t="str">
        <f>IF(C31&lt;&gt;"",COUNTA($C$14:C31),"")</f>
        <v/>
      </c>
      <c r="B31" s="65"/>
      <c r="C31" s="82"/>
      <c r="D31" s="82"/>
      <c r="E31" s="82"/>
      <c r="F31" s="82"/>
      <c r="G31" s="82"/>
      <c r="H31" s="82"/>
      <c r="I31" s="82"/>
      <c r="J31" s="82"/>
    </row>
    <row r="32" spans="1:10" ht="11.45" customHeight="1" x14ac:dyDescent="0.2">
      <c r="A32" s="9" t="str">
        <f>IF(C32&lt;&gt;"",COUNTA($C$14:C32),"")</f>
        <v/>
      </c>
      <c r="B32" s="63" t="s">
        <v>127</v>
      </c>
      <c r="C32" s="82"/>
      <c r="D32" s="82"/>
      <c r="E32" s="82"/>
      <c r="F32" s="82"/>
      <c r="G32" s="82"/>
      <c r="H32" s="82"/>
      <c r="I32" s="82"/>
      <c r="J32" s="82"/>
    </row>
    <row r="33" spans="1:10" ht="6.4" customHeight="1" x14ac:dyDescent="0.2">
      <c r="A33" s="9" t="str">
        <f>IF(C33&lt;&gt;"",COUNTA($C$14:C33),"")</f>
        <v/>
      </c>
      <c r="B33" s="64"/>
      <c r="C33" s="82"/>
      <c r="D33" s="82"/>
      <c r="E33" s="82"/>
      <c r="F33" s="82"/>
      <c r="G33" s="82"/>
      <c r="H33" s="82"/>
      <c r="I33" s="82"/>
      <c r="J33" s="82"/>
    </row>
    <row r="34" spans="1:10" ht="11.45" customHeight="1" x14ac:dyDescent="0.2">
      <c r="A34" s="9">
        <v>12</v>
      </c>
      <c r="B34" s="64" t="s">
        <v>71</v>
      </c>
      <c r="C34" s="82">
        <v>97.8</v>
      </c>
      <c r="D34" s="82">
        <v>0.3</v>
      </c>
      <c r="E34" s="82">
        <v>69.900000000000006</v>
      </c>
      <c r="F34" s="82">
        <v>-5.9</v>
      </c>
      <c r="G34" s="82">
        <v>117.8</v>
      </c>
      <c r="H34" s="82">
        <v>0.6</v>
      </c>
      <c r="I34" s="82">
        <v>127.9</v>
      </c>
      <c r="J34" s="82">
        <v>6.1</v>
      </c>
    </row>
    <row r="35" spans="1:10" ht="11.45" customHeight="1" x14ac:dyDescent="0.2">
      <c r="A35" s="9">
        <v>13</v>
      </c>
      <c r="B35" s="64" t="s">
        <v>72</v>
      </c>
      <c r="C35" s="82">
        <v>97.2</v>
      </c>
      <c r="D35" s="82">
        <v>-0.9</v>
      </c>
      <c r="E35" s="82">
        <v>69.3</v>
      </c>
      <c r="F35" s="82">
        <v>-11.5</v>
      </c>
      <c r="G35" s="82">
        <v>112.5</v>
      </c>
      <c r="H35" s="82">
        <v>-4.5</v>
      </c>
      <c r="I35" s="82">
        <v>127.8</v>
      </c>
      <c r="J35" s="82">
        <v>5.4</v>
      </c>
    </row>
    <row r="36" spans="1:10" ht="11.45" customHeight="1" x14ac:dyDescent="0.2">
      <c r="A36" s="9">
        <v>14</v>
      </c>
      <c r="B36" s="64" t="s">
        <v>73</v>
      </c>
      <c r="C36" s="82">
        <v>96.7</v>
      </c>
      <c r="D36" s="82">
        <v>-1.2</v>
      </c>
      <c r="E36" s="82">
        <v>70.400000000000006</v>
      </c>
      <c r="F36" s="82">
        <v>-4.5999999999999996</v>
      </c>
      <c r="G36" s="82">
        <v>112.8</v>
      </c>
      <c r="H36" s="82">
        <v>-5.0999999999999996</v>
      </c>
      <c r="I36" s="82">
        <v>127.6</v>
      </c>
      <c r="J36" s="82">
        <v>5.7</v>
      </c>
    </row>
    <row r="37" spans="1:10" ht="11.45" customHeight="1" x14ac:dyDescent="0.2">
      <c r="A37" s="9">
        <v>15</v>
      </c>
      <c r="B37" s="64" t="s">
        <v>74</v>
      </c>
      <c r="C37" s="82">
        <v>97.8</v>
      </c>
      <c r="D37" s="82" t="s">
        <v>129</v>
      </c>
      <c r="E37" s="82">
        <v>70.2</v>
      </c>
      <c r="F37" s="82">
        <v>-3</v>
      </c>
      <c r="G37" s="82">
        <v>119.3</v>
      </c>
      <c r="H37" s="82">
        <v>-0.5</v>
      </c>
      <c r="I37" s="82">
        <v>126.8</v>
      </c>
      <c r="J37" s="82">
        <v>4.5</v>
      </c>
    </row>
    <row r="38" spans="1:10" ht="11.45" customHeight="1" x14ac:dyDescent="0.2">
      <c r="A38" s="9">
        <v>16</v>
      </c>
      <c r="B38" s="64" t="s">
        <v>75</v>
      </c>
      <c r="C38" s="82">
        <v>97.8</v>
      </c>
      <c r="D38" s="82">
        <v>0.4</v>
      </c>
      <c r="E38" s="82">
        <v>70.3</v>
      </c>
      <c r="F38" s="82">
        <v>0.1</v>
      </c>
      <c r="G38" s="82">
        <v>119.5</v>
      </c>
      <c r="H38" s="82">
        <v>0.3</v>
      </c>
      <c r="I38" s="82">
        <v>126.9</v>
      </c>
      <c r="J38" s="82">
        <v>7.2</v>
      </c>
    </row>
    <row r="39" spans="1:10" ht="11.45" customHeight="1" x14ac:dyDescent="0.2">
      <c r="A39" s="9">
        <v>17</v>
      </c>
      <c r="B39" s="64" t="s">
        <v>76</v>
      </c>
      <c r="C39" s="82">
        <v>97.5</v>
      </c>
      <c r="D39" s="82">
        <v>-1.3</v>
      </c>
      <c r="E39" s="82">
        <v>72</v>
      </c>
      <c r="F39" s="82">
        <v>3.2</v>
      </c>
      <c r="G39" s="82">
        <v>118.2</v>
      </c>
      <c r="H39" s="82">
        <v>-7.7</v>
      </c>
      <c r="I39" s="82">
        <v>126.2</v>
      </c>
      <c r="J39" s="82">
        <v>7</v>
      </c>
    </row>
    <row r="40" spans="1:10" ht="11.45" customHeight="1" x14ac:dyDescent="0.2">
      <c r="A40" s="9">
        <v>18</v>
      </c>
      <c r="B40" s="64" t="s">
        <v>77</v>
      </c>
      <c r="C40" s="82">
        <v>97.5</v>
      </c>
      <c r="D40" s="82">
        <v>-2.8</v>
      </c>
      <c r="E40" s="82">
        <v>73.8</v>
      </c>
      <c r="F40" s="82">
        <v>-14.9</v>
      </c>
      <c r="G40" s="82">
        <v>118.3</v>
      </c>
      <c r="H40" s="82">
        <v>-8.9</v>
      </c>
      <c r="I40" s="82">
        <v>126.7</v>
      </c>
      <c r="J40" s="82">
        <v>6.3</v>
      </c>
    </row>
    <row r="41" spans="1:10" ht="11.45" customHeight="1" x14ac:dyDescent="0.2">
      <c r="A41" s="9">
        <v>19</v>
      </c>
      <c r="B41" s="64" t="s">
        <v>78</v>
      </c>
      <c r="C41" s="82">
        <v>98.4</v>
      </c>
      <c r="D41" s="82">
        <v>-2.2000000000000002</v>
      </c>
      <c r="E41" s="82">
        <v>72.2</v>
      </c>
      <c r="F41" s="82">
        <v>-9.4</v>
      </c>
      <c r="G41" s="82">
        <v>117.3</v>
      </c>
      <c r="H41" s="82">
        <v>-9.9</v>
      </c>
      <c r="I41" s="82">
        <v>127.8</v>
      </c>
      <c r="J41" s="82">
        <v>5.6</v>
      </c>
    </row>
    <row r="42" spans="1:10" ht="11.45" customHeight="1" x14ac:dyDescent="0.2">
      <c r="A42" s="9">
        <v>20</v>
      </c>
      <c r="B42" s="64" t="s">
        <v>79</v>
      </c>
      <c r="C42" s="82">
        <v>97.4</v>
      </c>
      <c r="D42" s="82">
        <v>-3.4</v>
      </c>
      <c r="E42" s="82">
        <v>66.900000000000006</v>
      </c>
      <c r="F42" s="82">
        <v>-14.6</v>
      </c>
      <c r="G42" s="82">
        <v>116.3</v>
      </c>
      <c r="H42" s="82">
        <v>-11.4</v>
      </c>
      <c r="I42" s="82">
        <v>126.9</v>
      </c>
      <c r="J42" s="82">
        <v>4.9000000000000004</v>
      </c>
    </row>
    <row r="43" spans="1:10" ht="11.45" customHeight="1" x14ac:dyDescent="0.2">
      <c r="A43" s="9">
        <v>21</v>
      </c>
      <c r="B43" s="64" t="s">
        <v>80</v>
      </c>
      <c r="C43" s="82">
        <v>96.7</v>
      </c>
      <c r="D43" s="82">
        <v>-3.9</v>
      </c>
      <c r="E43" s="82">
        <v>61.8</v>
      </c>
      <c r="F43" s="82">
        <v>-14.5</v>
      </c>
      <c r="G43" s="82">
        <v>115.1</v>
      </c>
      <c r="H43" s="82">
        <v>-12.4</v>
      </c>
      <c r="I43" s="82">
        <v>127.9</v>
      </c>
      <c r="J43" s="82">
        <v>5</v>
      </c>
    </row>
    <row r="44" spans="1:10" ht="11.45" customHeight="1" x14ac:dyDescent="0.2">
      <c r="A44" s="9">
        <v>22</v>
      </c>
      <c r="B44" s="64" t="s">
        <v>81</v>
      </c>
      <c r="C44" s="82">
        <v>96.2</v>
      </c>
      <c r="D44" s="82">
        <v>-2.7</v>
      </c>
      <c r="E44" s="82">
        <v>59.8</v>
      </c>
      <c r="F44" s="82">
        <v>-16</v>
      </c>
      <c r="G44" s="82">
        <v>113.4</v>
      </c>
      <c r="H44" s="82">
        <v>-7.7</v>
      </c>
      <c r="I44" s="82">
        <v>128.6</v>
      </c>
      <c r="J44" s="82">
        <v>4.3</v>
      </c>
    </row>
    <row r="45" spans="1:10" ht="11.45" customHeight="1" x14ac:dyDescent="0.2">
      <c r="A45" s="9">
        <v>23</v>
      </c>
      <c r="B45" s="64" t="s">
        <v>82</v>
      </c>
      <c r="C45" s="82">
        <v>95</v>
      </c>
      <c r="D45" s="82">
        <v>-2.6</v>
      </c>
      <c r="E45" s="82">
        <v>59.6</v>
      </c>
      <c r="F45" s="82">
        <v>-9.1</v>
      </c>
      <c r="G45" s="82">
        <v>111</v>
      </c>
      <c r="H45" s="82">
        <v>-7.5</v>
      </c>
      <c r="I45" s="82">
        <v>127.1</v>
      </c>
      <c r="J45" s="82">
        <v>4</v>
      </c>
    </row>
    <row r="46" spans="1:10" ht="11.45" customHeight="1" x14ac:dyDescent="0.2">
      <c r="A46" s="9" t="str">
        <f>IF(C46&lt;&gt;"",COUNTA($C$14:C46),"")</f>
        <v/>
      </c>
      <c r="B46" s="64"/>
      <c r="C46" s="82"/>
      <c r="D46" s="82"/>
      <c r="E46" s="82"/>
      <c r="F46" s="82"/>
      <c r="G46" s="82"/>
      <c r="H46" s="82"/>
      <c r="I46" s="82"/>
      <c r="J46" s="82"/>
    </row>
    <row r="47" spans="1:10" ht="11.45" customHeight="1" x14ac:dyDescent="0.2">
      <c r="A47" s="9" t="str">
        <f>IF(C47&lt;&gt;"",COUNTA($C$14:C47),"")</f>
        <v/>
      </c>
      <c r="B47" s="63" t="s">
        <v>130</v>
      </c>
      <c r="C47" s="82"/>
      <c r="D47" s="82"/>
      <c r="E47" s="82"/>
      <c r="F47" s="82"/>
      <c r="G47" s="82"/>
      <c r="H47" s="82"/>
      <c r="I47" s="82"/>
      <c r="J47" s="82"/>
    </row>
    <row r="48" spans="1:10" ht="6.4" customHeight="1" x14ac:dyDescent="0.2">
      <c r="A48" s="9" t="str">
        <f>IF(C48&lt;&gt;"",COUNTA($C$14:C48),"")</f>
        <v/>
      </c>
      <c r="B48" s="64"/>
      <c r="C48" s="82"/>
      <c r="D48" s="82"/>
      <c r="E48" s="82"/>
      <c r="F48" s="82"/>
      <c r="G48" s="82"/>
      <c r="H48" s="82"/>
      <c r="I48" s="82"/>
      <c r="J48" s="82"/>
    </row>
    <row r="49" spans="1:10" ht="11.45" customHeight="1" x14ac:dyDescent="0.2">
      <c r="A49" s="9">
        <v>24</v>
      </c>
      <c r="B49" s="64" t="s">
        <v>71</v>
      </c>
      <c r="C49" s="82">
        <v>94.1</v>
      </c>
      <c r="D49" s="82">
        <v>-3.8</v>
      </c>
      <c r="E49" s="82">
        <v>60.2</v>
      </c>
      <c r="F49" s="82">
        <v>-13.9</v>
      </c>
      <c r="G49" s="82">
        <v>105.8</v>
      </c>
      <c r="H49" s="82">
        <v>-10.199999999999999</v>
      </c>
      <c r="I49" s="82">
        <v>128.4</v>
      </c>
      <c r="J49" s="82">
        <v>0.4</v>
      </c>
    </row>
    <row r="50" spans="1:10" ht="11.45" customHeight="1" x14ac:dyDescent="0.2">
      <c r="A50" s="9">
        <v>25</v>
      </c>
      <c r="B50" s="64" t="s">
        <v>72</v>
      </c>
      <c r="C50" s="82">
        <v>93.3</v>
      </c>
      <c r="D50" s="82">
        <v>-4</v>
      </c>
      <c r="E50" s="82">
        <v>59.5</v>
      </c>
      <c r="F50" s="82">
        <v>-14.1</v>
      </c>
      <c r="G50" s="82">
        <v>105.4</v>
      </c>
      <c r="H50" s="82">
        <v>-6.3</v>
      </c>
      <c r="I50" s="82">
        <v>127.4</v>
      </c>
      <c r="J50" s="82">
        <v>-0.3</v>
      </c>
    </row>
    <row r="51" spans="1:10" ht="11.45" customHeight="1" x14ac:dyDescent="0.2">
      <c r="A51" s="9">
        <v>26</v>
      </c>
      <c r="B51" s="64" t="s">
        <v>73</v>
      </c>
      <c r="C51" s="82">
        <v>92.9</v>
      </c>
      <c r="D51" s="82">
        <v>-3.9</v>
      </c>
      <c r="E51" s="82">
        <v>59</v>
      </c>
      <c r="F51" s="82">
        <v>-16.2</v>
      </c>
      <c r="G51" s="82">
        <v>102.3</v>
      </c>
      <c r="H51" s="82">
        <v>-9.3000000000000007</v>
      </c>
      <c r="I51" s="82">
        <v>127</v>
      </c>
      <c r="J51" s="82">
        <v>-0.5</v>
      </c>
    </row>
    <row r="52" spans="1:10" ht="11.45" customHeight="1" x14ac:dyDescent="0.2">
      <c r="A52" s="9">
        <v>27</v>
      </c>
      <c r="B52" s="64" t="s">
        <v>74</v>
      </c>
      <c r="C52" s="82">
        <v>93.7</v>
      </c>
      <c r="D52" s="82">
        <v>-4.2</v>
      </c>
      <c r="E52" s="82">
        <v>59.5</v>
      </c>
      <c r="F52" s="82">
        <v>-15.2</v>
      </c>
      <c r="G52" s="82">
        <v>106.6</v>
      </c>
      <c r="H52" s="82">
        <v>-10.6</v>
      </c>
      <c r="I52" s="82">
        <v>126.6</v>
      </c>
      <c r="J52" s="82">
        <v>-0.2</v>
      </c>
    </row>
    <row r="53" spans="1:10" ht="11.45" customHeight="1" x14ac:dyDescent="0.2">
      <c r="A53" s="9">
        <v>28</v>
      </c>
      <c r="B53" s="64" t="s">
        <v>75</v>
      </c>
      <c r="C53" s="82">
        <v>93.1</v>
      </c>
      <c r="D53" s="82">
        <v>-4.8</v>
      </c>
      <c r="E53" s="82">
        <v>59.3</v>
      </c>
      <c r="F53" s="82">
        <v>-15.6</v>
      </c>
      <c r="G53" s="82">
        <v>101.3</v>
      </c>
      <c r="H53" s="82">
        <v>-15.2</v>
      </c>
      <c r="I53" s="82">
        <v>127.5</v>
      </c>
      <c r="J53" s="82">
        <v>0.5</v>
      </c>
    </row>
    <row r="54" spans="1:10" ht="11.45" customHeight="1" x14ac:dyDescent="0.2">
      <c r="A54" s="9">
        <v>29</v>
      </c>
      <c r="B54" s="64" t="s">
        <v>76</v>
      </c>
      <c r="C54" s="82"/>
      <c r="D54" s="82"/>
      <c r="E54" s="82"/>
      <c r="F54" s="82"/>
      <c r="G54" s="82"/>
      <c r="H54" s="82"/>
      <c r="I54" s="82"/>
      <c r="J54" s="82"/>
    </row>
    <row r="55" spans="1:10" ht="11.45" customHeight="1" x14ac:dyDescent="0.2">
      <c r="A55" s="9">
        <v>30</v>
      </c>
      <c r="B55" s="64" t="s">
        <v>77</v>
      </c>
      <c r="C55" s="82"/>
      <c r="D55" s="82"/>
      <c r="E55" s="82"/>
      <c r="F55" s="82"/>
      <c r="G55" s="82"/>
      <c r="H55" s="82"/>
      <c r="I55" s="82"/>
      <c r="J55" s="82"/>
    </row>
    <row r="56" spans="1:10" ht="11.45" customHeight="1" x14ac:dyDescent="0.2">
      <c r="A56" s="9">
        <v>31</v>
      </c>
      <c r="B56" s="64" t="s">
        <v>78</v>
      </c>
      <c r="C56" s="82"/>
      <c r="D56" s="82"/>
      <c r="E56" s="82"/>
      <c r="F56" s="82"/>
      <c r="G56" s="82"/>
      <c r="H56" s="82"/>
      <c r="I56" s="82"/>
      <c r="J56" s="82"/>
    </row>
    <row r="57" spans="1:10" ht="11.45" customHeight="1" x14ac:dyDescent="0.2">
      <c r="A57" s="9">
        <v>32</v>
      </c>
      <c r="B57" s="64" t="s">
        <v>79</v>
      </c>
      <c r="C57" s="82"/>
      <c r="D57" s="82"/>
      <c r="E57" s="82"/>
      <c r="F57" s="82"/>
      <c r="G57" s="82"/>
      <c r="H57" s="82"/>
      <c r="I57" s="82"/>
      <c r="J57" s="82"/>
    </row>
    <row r="58" spans="1:10" ht="11.45" customHeight="1" x14ac:dyDescent="0.2">
      <c r="A58" s="9">
        <v>33</v>
      </c>
      <c r="B58" s="64" t="s">
        <v>80</v>
      </c>
      <c r="C58" s="82"/>
      <c r="D58" s="82"/>
      <c r="E58" s="82"/>
      <c r="F58" s="82"/>
      <c r="G58" s="82"/>
      <c r="H58" s="82"/>
      <c r="I58" s="82"/>
      <c r="J58" s="82"/>
    </row>
    <row r="59" spans="1:10" ht="11.45" customHeight="1" x14ac:dyDescent="0.2">
      <c r="A59" s="9">
        <v>34</v>
      </c>
      <c r="B59" s="64" t="s">
        <v>81</v>
      </c>
      <c r="C59" s="82"/>
      <c r="D59" s="82"/>
      <c r="E59" s="82"/>
      <c r="F59" s="82"/>
      <c r="G59" s="82"/>
      <c r="H59" s="82"/>
      <c r="I59" s="82"/>
      <c r="J59" s="82"/>
    </row>
    <row r="60" spans="1:10" ht="11.45" customHeight="1" x14ac:dyDescent="0.2">
      <c r="A60" s="9">
        <v>35</v>
      </c>
      <c r="B60" s="64" t="s">
        <v>82</v>
      </c>
      <c r="C60" s="82"/>
      <c r="D60" s="82"/>
      <c r="E60" s="82"/>
      <c r="F60" s="82"/>
      <c r="G60" s="82"/>
      <c r="H60" s="82"/>
      <c r="I60" s="82"/>
      <c r="J60" s="82"/>
    </row>
    <row r="61" spans="1:10" s="17" customFormat="1" ht="11.45" customHeight="1" x14ac:dyDescent="0.2">
      <c r="C61" s="18" t="s">
        <v>95</v>
      </c>
      <c r="D61" s="19"/>
      <c r="F61" s="19"/>
      <c r="H61" s="19"/>
      <c r="J61" s="19"/>
    </row>
    <row r="62" spans="1:10" s="17" customFormat="1" ht="11.45" customHeight="1" x14ac:dyDescent="0.2">
      <c r="D62" s="19"/>
      <c r="F62" s="19"/>
      <c r="H62" s="19"/>
      <c r="J62" s="19"/>
    </row>
    <row r="63" spans="1:10" s="17" customFormat="1" ht="11.45" customHeight="1" x14ac:dyDescent="0.2">
      <c r="D63" s="19"/>
      <c r="F63" s="19"/>
      <c r="H63" s="19"/>
      <c r="J63" s="19"/>
    </row>
    <row r="64" spans="1:10" s="17" customFormat="1" ht="11.45" customHeight="1" x14ac:dyDescent="0.2">
      <c r="D64" s="19"/>
      <c r="F64" s="19"/>
      <c r="H64" s="19"/>
      <c r="J64" s="19"/>
    </row>
    <row r="65" spans="4:10" s="17" customFormat="1" ht="11.45" customHeight="1" x14ac:dyDescent="0.2">
      <c r="D65" s="19"/>
      <c r="F65" s="19"/>
      <c r="H65" s="19"/>
      <c r="J65" s="19"/>
    </row>
    <row r="66" spans="4:10" s="17" customFormat="1" ht="11.45" customHeight="1" x14ac:dyDescent="0.2">
      <c r="D66" s="19"/>
      <c r="F66" s="19"/>
      <c r="H66" s="19"/>
      <c r="J66" s="19"/>
    </row>
    <row r="67" spans="4:10" s="17" customFormat="1" ht="11.45" customHeight="1" x14ac:dyDescent="0.2">
      <c r="D67" s="19"/>
      <c r="F67" s="19"/>
      <c r="H67" s="19"/>
      <c r="J67" s="19"/>
    </row>
    <row r="68" spans="4:10" s="17" customFormat="1" ht="11.45" customHeight="1" x14ac:dyDescent="0.2">
      <c r="D68" s="19"/>
      <c r="F68" s="19"/>
      <c r="H68" s="19"/>
      <c r="J68" s="19"/>
    </row>
    <row r="69" spans="4:10" s="17" customFormat="1" ht="11.45" customHeight="1" x14ac:dyDescent="0.2">
      <c r="D69" s="19"/>
      <c r="F69" s="19"/>
      <c r="H69" s="19"/>
      <c r="J69" s="19"/>
    </row>
    <row r="70" spans="4:10" s="17" customFormat="1" ht="11.45" customHeight="1" x14ac:dyDescent="0.2">
      <c r="D70" s="19"/>
      <c r="F70" s="19"/>
      <c r="H70" s="19"/>
      <c r="J70" s="19"/>
    </row>
    <row r="71" spans="4:10" s="17" customFormat="1" ht="11.45" customHeight="1" x14ac:dyDescent="0.2">
      <c r="D71" s="19"/>
      <c r="F71" s="19"/>
      <c r="H71" s="19"/>
      <c r="J71" s="19"/>
    </row>
    <row r="72" spans="4:10" s="17" customFormat="1" ht="11.45" customHeight="1" x14ac:dyDescent="0.2">
      <c r="D72" s="19"/>
      <c r="F72" s="19"/>
      <c r="H72" s="19"/>
      <c r="J72" s="19"/>
    </row>
    <row r="73" spans="4:10" s="17" customFormat="1" ht="11.45" customHeight="1" x14ac:dyDescent="0.2">
      <c r="D73" s="19"/>
      <c r="F73" s="19"/>
      <c r="H73" s="19"/>
      <c r="J73" s="19"/>
    </row>
    <row r="74" spans="4:10" s="17" customFormat="1" ht="11.45" customHeight="1" x14ac:dyDescent="0.2">
      <c r="D74" s="19"/>
      <c r="F74" s="19"/>
      <c r="H74" s="19"/>
      <c r="J74" s="19"/>
    </row>
    <row r="75" spans="4:10" s="17" customFormat="1" ht="11.45" customHeight="1" x14ac:dyDescent="0.2">
      <c r="D75" s="19"/>
      <c r="F75" s="19"/>
      <c r="H75" s="19"/>
      <c r="J75" s="19"/>
    </row>
    <row r="76" spans="4:10" s="17" customFormat="1" ht="11.45" customHeight="1" x14ac:dyDescent="0.2">
      <c r="D76" s="19"/>
      <c r="F76" s="19"/>
      <c r="H76" s="19"/>
      <c r="J76" s="19"/>
    </row>
    <row r="77" spans="4:10" ht="11.45" customHeight="1" x14ac:dyDescent="0.2"/>
    <row r="78" spans="4:10" ht="11.45" customHeight="1" x14ac:dyDescent="0.2"/>
    <row r="79" spans="4:10" ht="11.45" customHeight="1" x14ac:dyDescent="0.2"/>
    <row r="80" spans="4:1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2.4" customHeight="1" x14ac:dyDescent="0.2"/>
    <row r="105" ht="12.4" customHeight="1" x14ac:dyDescent="0.2"/>
    <row r="106" ht="12.4" customHeight="1" x14ac:dyDescent="0.2"/>
    <row r="107" ht="12.4" customHeight="1" x14ac:dyDescent="0.2"/>
    <row r="108" ht="12.4" customHeight="1" x14ac:dyDescent="0.2"/>
    <row r="109" ht="12.4" customHeight="1" x14ac:dyDescent="0.2"/>
    <row r="110" ht="12.4" customHeight="1" x14ac:dyDescent="0.2"/>
    <row r="111" ht="12.4" customHeight="1" x14ac:dyDescent="0.2"/>
  </sheetData>
  <mergeCells count="19">
    <mergeCell ref="A1:B1"/>
    <mergeCell ref="C1:J1"/>
    <mergeCell ref="A2:B2"/>
    <mergeCell ref="C2:J2"/>
    <mergeCell ref="A3:A11"/>
    <mergeCell ref="B3:B11"/>
    <mergeCell ref="I8:I11"/>
    <mergeCell ref="J8:J11"/>
    <mergeCell ref="C8:C11"/>
    <mergeCell ref="D8:D11"/>
    <mergeCell ref="G8:G11"/>
    <mergeCell ref="H8:H11"/>
    <mergeCell ref="E8:E11"/>
    <mergeCell ref="F8:F11"/>
    <mergeCell ref="E4:F7"/>
    <mergeCell ref="G4:H7"/>
    <mergeCell ref="I4:J7"/>
    <mergeCell ref="C3:D7"/>
    <mergeCell ref="E3:J3"/>
  </mergeCells>
  <pageMargins left="0.59055118110236227" right="0.59055118110236227" top="0.59055118110236227" bottom="0.59055118110236227" header="0.39370078740157483" footer="0.39370078740157483"/>
  <pageSetup paperSize="9" fitToHeight="0" orientation="portrait" r:id="rId1"/>
  <headerFooter differentOddEven="1">
    <oddFooter>&amp;L&amp;"-,Standard"&amp;7StatA MV, Statistischer Bericht G123 2026 05&amp;R&amp;"-,Standard"&amp;7&amp;P</oddFooter>
    <evenFooter>&amp;L&amp;"-,Standard"&amp;7&amp;P&amp;R&amp;"-,Standard"&amp;7StatA MV, Statistischer Bericht G123 2026 05</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89"/>
  <sheetViews>
    <sheetView zoomScale="140" zoomScaleNormal="140" workbookViewId="0">
      <pane xSplit="3" ySplit="10" topLeftCell="D11" activePane="bottomRight" state="frozen"/>
      <selection sqref="A1:B1"/>
      <selection pane="topRight" sqref="A1:B1"/>
      <selection pane="bottomLeft" sqref="A1:B1"/>
      <selection pane="bottomRight" activeCell="D11" sqref="D11"/>
    </sheetView>
  </sheetViews>
  <sheetFormatPr baseColWidth="10" defaultColWidth="11.42578125" defaultRowHeight="12.75" x14ac:dyDescent="0.2"/>
  <cols>
    <col min="1" max="1" width="3.7109375" style="1" customWidth="1"/>
    <col min="2" max="2" width="7.7109375" style="1" customWidth="1"/>
    <col min="3" max="3" width="28.7109375" style="1" customWidth="1"/>
    <col min="4" max="4" width="12.7109375" style="1" customWidth="1"/>
    <col min="5" max="5" width="13.140625" style="1" customWidth="1"/>
    <col min="6" max="6" width="12.7109375" style="1" customWidth="1"/>
    <col min="7" max="7" width="13" style="1" customWidth="1"/>
    <col min="8" max="16384" width="11.42578125" style="1"/>
  </cols>
  <sheetData>
    <row r="1" spans="1:7" s="59" customFormat="1" ht="30.4" customHeight="1" x14ac:dyDescent="0.2">
      <c r="A1" s="134" t="s">
        <v>46</v>
      </c>
      <c r="B1" s="135"/>
      <c r="C1" s="135"/>
      <c r="D1" s="136" t="s">
        <v>23</v>
      </c>
      <c r="E1" s="136"/>
      <c r="F1" s="136"/>
      <c r="G1" s="137"/>
    </row>
    <row r="2" spans="1:7" ht="30.4" customHeight="1" x14ac:dyDescent="0.2">
      <c r="A2" s="138" t="s">
        <v>91</v>
      </c>
      <c r="B2" s="139"/>
      <c r="C2" s="139"/>
      <c r="D2" s="140" t="s">
        <v>61</v>
      </c>
      <c r="E2" s="140"/>
      <c r="F2" s="140"/>
      <c r="G2" s="141"/>
    </row>
    <row r="3" spans="1:7" ht="11.45" customHeight="1" x14ac:dyDescent="0.2">
      <c r="A3" s="142" t="s">
        <v>57</v>
      </c>
      <c r="B3" s="144" t="s">
        <v>58</v>
      </c>
      <c r="C3" s="144" t="s">
        <v>106</v>
      </c>
      <c r="D3" s="149" t="s">
        <v>39</v>
      </c>
      <c r="E3" s="149"/>
      <c r="F3" s="149"/>
      <c r="G3" s="150"/>
    </row>
    <row r="4" spans="1:7" ht="11.45" customHeight="1" x14ac:dyDescent="0.2">
      <c r="A4" s="143"/>
      <c r="B4" s="144"/>
      <c r="C4" s="144"/>
      <c r="D4" s="147" t="s">
        <v>134</v>
      </c>
      <c r="E4" s="147" t="s">
        <v>135</v>
      </c>
      <c r="F4" s="147" t="s">
        <v>134</v>
      </c>
      <c r="G4" s="148" t="s">
        <v>135</v>
      </c>
    </row>
    <row r="5" spans="1:7" ht="11.45" customHeight="1" x14ac:dyDescent="0.2">
      <c r="A5" s="143"/>
      <c r="B5" s="144"/>
      <c r="C5" s="144"/>
      <c r="D5" s="147"/>
      <c r="E5" s="147"/>
      <c r="F5" s="147"/>
      <c r="G5" s="148"/>
    </row>
    <row r="6" spans="1:7" ht="11.45" customHeight="1" x14ac:dyDescent="0.2">
      <c r="A6" s="143"/>
      <c r="B6" s="144"/>
      <c r="C6" s="144"/>
      <c r="D6" s="147"/>
      <c r="E6" s="147"/>
      <c r="F6" s="147"/>
      <c r="G6" s="148"/>
    </row>
    <row r="7" spans="1:7" ht="11.45" customHeight="1" x14ac:dyDescent="0.2">
      <c r="A7" s="143"/>
      <c r="B7" s="144"/>
      <c r="C7" s="144"/>
      <c r="D7" s="147"/>
      <c r="E7" s="147"/>
      <c r="F7" s="147"/>
      <c r="G7" s="148"/>
    </row>
    <row r="8" spans="1:7" ht="11.45" customHeight="1" x14ac:dyDescent="0.2">
      <c r="A8" s="143"/>
      <c r="B8" s="144"/>
      <c r="C8" s="144"/>
      <c r="D8" s="145" t="s">
        <v>40</v>
      </c>
      <c r="E8" s="145"/>
      <c r="F8" s="145" t="s">
        <v>105</v>
      </c>
      <c r="G8" s="146"/>
    </row>
    <row r="9" spans="1:7" s="7" customFormat="1" ht="11.45" customHeight="1" x14ac:dyDescent="0.15">
      <c r="A9" s="143"/>
      <c r="B9" s="144"/>
      <c r="C9" s="144"/>
      <c r="D9" s="145" t="s">
        <v>2</v>
      </c>
      <c r="E9" s="145"/>
      <c r="F9" s="145"/>
      <c r="G9" s="146"/>
    </row>
    <row r="10" spans="1:7" ht="11.45" customHeight="1" x14ac:dyDescent="0.2">
      <c r="A10" s="5">
        <v>1</v>
      </c>
      <c r="B10" s="6">
        <v>2</v>
      </c>
      <c r="C10" s="6">
        <v>3</v>
      </c>
      <c r="D10" s="78">
        <v>4</v>
      </c>
      <c r="E10" s="78">
        <v>5</v>
      </c>
      <c r="F10" s="78">
        <v>6</v>
      </c>
      <c r="G10" s="79">
        <v>7</v>
      </c>
    </row>
    <row r="11" spans="1:7" s="8" customFormat="1" ht="11.45" customHeight="1" x14ac:dyDescent="0.2">
      <c r="A11" s="75"/>
      <c r="B11" s="68"/>
      <c r="C11" s="69"/>
      <c r="D11" s="85"/>
      <c r="E11" s="86"/>
      <c r="F11" s="86"/>
      <c r="G11" s="86"/>
    </row>
    <row r="12" spans="1:7" ht="11.45" customHeight="1" x14ac:dyDescent="0.2">
      <c r="A12" s="9">
        <f>IF(D12&lt;&gt;"",COUNTA($D$12:D12),"")</f>
        <v>1</v>
      </c>
      <c r="B12" s="70">
        <v>46</v>
      </c>
      <c r="C12" s="71" t="s">
        <v>93</v>
      </c>
      <c r="D12" s="88">
        <v>-6.2</v>
      </c>
      <c r="E12" s="89">
        <v>-2.9</v>
      </c>
      <c r="F12" s="89">
        <v>-10.3</v>
      </c>
      <c r="G12" s="89">
        <v>-5.9</v>
      </c>
    </row>
    <row r="13" spans="1:7" ht="11.45" customHeight="1" x14ac:dyDescent="0.2">
      <c r="A13" s="9" t="str">
        <f>IF(D13&lt;&gt;"",COUNTA($D$12:D13),"")</f>
        <v/>
      </c>
      <c r="B13" s="68"/>
      <c r="C13" s="69" t="s">
        <v>59</v>
      </c>
      <c r="D13" s="85"/>
      <c r="E13" s="86"/>
      <c r="F13" s="86"/>
      <c r="G13" s="86"/>
    </row>
    <row r="14" spans="1:7" ht="23.1" customHeight="1" x14ac:dyDescent="0.2">
      <c r="A14" s="9">
        <f>IF(D14&lt;&gt;"",COUNTA($D$12:D14),"")</f>
        <v>2</v>
      </c>
      <c r="B14" s="68" t="s">
        <v>29</v>
      </c>
      <c r="C14" s="72" t="s">
        <v>62</v>
      </c>
      <c r="D14" s="85">
        <v>-4.8</v>
      </c>
      <c r="E14" s="86">
        <v>-7.3</v>
      </c>
      <c r="F14" s="86">
        <v>-5.5</v>
      </c>
      <c r="G14" s="86">
        <v>-4.5999999999999996</v>
      </c>
    </row>
    <row r="15" spans="1:7" ht="11.45" customHeight="1" x14ac:dyDescent="0.2">
      <c r="A15" s="9" t="str">
        <f>IF(D15&lt;&gt;"",COUNTA($D$12:D15),"")</f>
        <v/>
      </c>
      <c r="B15" s="68"/>
      <c r="C15" s="72"/>
      <c r="D15" s="85"/>
      <c r="E15" s="86"/>
      <c r="F15" s="86"/>
      <c r="G15" s="86"/>
    </row>
    <row r="16" spans="1:7" ht="23.1" customHeight="1" x14ac:dyDescent="0.2">
      <c r="A16" s="9">
        <f>IF(D16&lt;&gt;"",COUNTA($D$12:D16),"")</f>
        <v>3</v>
      </c>
      <c r="B16" s="68" t="s">
        <v>30</v>
      </c>
      <c r="C16" s="72" t="s">
        <v>111</v>
      </c>
      <c r="D16" s="85">
        <v>-11.8</v>
      </c>
      <c r="E16" s="86">
        <v>-9.8000000000000007</v>
      </c>
      <c r="F16" s="86">
        <v>-11.2</v>
      </c>
      <c r="G16" s="86">
        <v>-9.9</v>
      </c>
    </row>
    <row r="17" spans="1:7" ht="11.45" customHeight="1" x14ac:dyDescent="0.2">
      <c r="A17" s="9" t="str">
        <f>IF(D17&lt;&gt;"",COUNTA($D$12:D17),"")</f>
        <v/>
      </c>
      <c r="B17" s="68"/>
      <c r="C17" s="73"/>
      <c r="D17" s="85"/>
      <c r="E17" s="86"/>
      <c r="F17" s="86"/>
      <c r="G17" s="86"/>
    </row>
    <row r="18" spans="1:7" ht="23.1" customHeight="1" x14ac:dyDescent="0.2">
      <c r="A18" s="9">
        <f>IF(D18&lt;&gt;"",COUNTA($D$12:D18),"")</f>
        <v>4</v>
      </c>
      <c r="B18" s="68" t="s">
        <v>31</v>
      </c>
      <c r="C18" s="72" t="s">
        <v>64</v>
      </c>
      <c r="D18" s="85">
        <v>-14</v>
      </c>
      <c r="E18" s="86">
        <v>-6.4</v>
      </c>
      <c r="F18" s="86">
        <v>-14.8</v>
      </c>
      <c r="G18" s="86">
        <v>-7.5</v>
      </c>
    </row>
    <row r="19" spans="1:7" ht="11.45" customHeight="1" x14ac:dyDescent="0.2">
      <c r="A19" s="9" t="str">
        <f>IF(D19&lt;&gt;"",COUNTA($D$12:D19),"")</f>
        <v/>
      </c>
      <c r="B19" s="68"/>
      <c r="C19" s="73"/>
      <c r="D19" s="85"/>
      <c r="E19" s="86"/>
      <c r="F19" s="86"/>
      <c r="G19" s="86"/>
    </row>
    <row r="20" spans="1:7" ht="23.1" customHeight="1" x14ac:dyDescent="0.2">
      <c r="A20" s="9">
        <f>IF(D20&lt;&gt;"",COUNTA($D$12:D20),"")</f>
        <v>5</v>
      </c>
      <c r="B20" s="68" t="s">
        <v>33</v>
      </c>
      <c r="C20" s="72" t="s">
        <v>107</v>
      </c>
      <c r="D20" s="85">
        <v>-12.9</v>
      </c>
      <c r="E20" s="86">
        <v>-4.0999999999999996</v>
      </c>
      <c r="F20" s="86">
        <v>-13.9</v>
      </c>
      <c r="G20" s="86">
        <v>-5.4</v>
      </c>
    </row>
    <row r="21" spans="1:7" ht="11.45" customHeight="1" x14ac:dyDescent="0.2">
      <c r="A21" s="9" t="str">
        <f>IF(D21&lt;&gt;"",COUNTA($D$12:D21),"")</f>
        <v/>
      </c>
      <c r="B21" s="68"/>
      <c r="C21" s="73"/>
      <c r="D21" s="85"/>
      <c r="E21" s="86"/>
      <c r="F21" s="86"/>
      <c r="G21" s="86"/>
    </row>
    <row r="22" spans="1:7" ht="11.45" customHeight="1" x14ac:dyDescent="0.2">
      <c r="A22" s="9">
        <f>IF(D22&lt;&gt;"",COUNTA($D$12:D22),"")</f>
        <v>6</v>
      </c>
      <c r="B22" s="68" t="s">
        <v>34</v>
      </c>
      <c r="C22" s="72" t="s">
        <v>63</v>
      </c>
      <c r="D22" s="85">
        <v>10.199999999999999</v>
      </c>
      <c r="E22" s="86">
        <v>11.1</v>
      </c>
      <c r="F22" s="86">
        <v>-5.5</v>
      </c>
      <c r="G22" s="86">
        <v>-0.2</v>
      </c>
    </row>
    <row r="23" spans="1:7" ht="11.45" customHeight="1" x14ac:dyDescent="0.2">
      <c r="A23" s="9" t="str">
        <f>IF(D23&lt;&gt;"",COUNTA($D$12:D23),"")</f>
        <v/>
      </c>
      <c r="B23" s="68"/>
      <c r="C23" s="72" t="s">
        <v>60</v>
      </c>
      <c r="D23" s="85"/>
      <c r="E23" s="86"/>
      <c r="F23" s="86"/>
      <c r="G23" s="86"/>
    </row>
    <row r="24" spans="1:7" ht="23.1" customHeight="1" x14ac:dyDescent="0.2">
      <c r="A24" s="9">
        <f>IF(D24&lt;&gt;"",COUNTA($D$12:D24),"")</f>
        <v>7</v>
      </c>
      <c r="B24" s="68" t="s">
        <v>41</v>
      </c>
      <c r="C24" s="74" t="s">
        <v>126</v>
      </c>
      <c r="D24" s="85">
        <v>27.8</v>
      </c>
      <c r="E24" s="86">
        <v>11.9</v>
      </c>
      <c r="F24" s="86">
        <v>-0.5</v>
      </c>
      <c r="G24" s="86">
        <v>-1.8</v>
      </c>
    </row>
    <row r="25" spans="1:7" ht="11.45" customHeight="1" x14ac:dyDescent="0.2"/>
    <row r="26" spans="1:7" ht="11.45" customHeight="1" x14ac:dyDescent="0.2"/>
    <row r="27" spans="1:7" ht="11.45" customHeight="1" x14ac:dyDescent="0.2"/>
    <row r="28" spans="1:7" ht="11.45" customHeight="1" x14ac:dyDescent="0.2"/>
    <row r="29" spans="1:7" ht="11.45" customHeight="1" x14ac:dyDescent="0.2"/>
    <row r="30" spans="1:7" ht="11.45" customHeight="1" x14ac:dyDescent="0.2"/>
    <row r="31" spans="1:7" ht="11.45" customHeight="1" x14ac:dyDescent="0.2"/>
    <row r="32" spans="1:7"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sheetData>
  <mergeCells count="15">
    <mergeCell ref="A1:C1"/>
    <mergeCell ref="D1:G1"/>
    <mergeCell ref="A2:C2"/>
    <mergeCell ref="D2:G2"/>
    <mergeCell ref="A3:A9"/>
    <mergeCell ref="B3:B9"/>
    <mergeCell ref="C3:C9"/>
    <mergeCell ref="D8:E8"/>
    <mergeCell ref="F8:G8"/>
    <mergeCell ref="D9:G9"/>
    <mergeCell ref="D4:D7"/>
    <mergeCell ref="E4:E7"/>
    <mergeCell ref="F4:F7"/>
    <mergeCell ref="G4:G7"/>
    <mergeCell ref="D3:G3"/>
  </mergeCells>
  <pageMargins left="0.59055118110236227" right="0.59055118110236227" top="0.59055118110236227" bottom="0.59055118110236227" header="0.39370078740157483" footer="0.39370078740157483"/>
  <pageSetup paperSize="9" fitToHeight="0" orientation="portrait" r:id="rId1"/>
  <headerFooter differentOddEven="1">
    <oddFooter>&amp;L&amp;"-,Standard"&amp;7StatA MV, Statistischer Bericht G123 2026 05&amp;R&amp;"-,Standard"&amp;7&amp;P</oddFooter>
    <evenFooter>&amp;L&amp;"-,Standard"&amp;7&amp;P&amp;R&amp;"-,Standard"&amp;7StatA MV, Statistischer Bericht G123 2026 05</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6"/>
  <sheetViews>
    <sheetView zoomScale="140" zoomScaleNormal="140" workbookViewId="0">
      <pane xSplit="3" ySplit="10" topLeftCell="D11" activePane="bottomRight" state="frozen"/>
      <selection sqref="A1:B1"/>
      <selection pane="topRight" sqref="A1:B1"/>
      <selection pane="bottomLeft" sqref="A1:B1"/>
      <selection pane="bottomRight" activeCell="D11" sqref="D11"/>
    </sheetView>
  </sheetViews>
  <sheetFormatPr baseColWidth="10" defaultColWidth="11.42578125" defaultRowHeight="12.75" x14ac:dyDescent="0.2"/>
  <cols>
    <col min="1" max="1" width="3.7109375" style="1" customWidth="1"/>
    <col min="2" max="2" width="7.7109375" style="1" customWidth="1"/>
    <col min="3" max="3" width="29.28515625" style="1" customWidth="1"/>
    <col min="4" max="4" width="16.85546875" style="1" customWidth="1"/>
    <col min="5" max="5" width="16.7109375" style="1" customWidth="1"/>
    <col min="6" max="6" width="17.7109375" style="1" customWidth="1"/>
    <col min="7" max="16384" width="11.42578125" style="1"/>
  </cols>
  <sheetData>
    <row r="1" spans="1:6" s="59" customFormat="1" ht="30.4" customHeight="1" x14ac:dyDescent="0.2">
      <c r="A1" s="153" t="s">
        <v>46</v>
      </c>
      <c r="B1" s="154"/>
      <c r="C1" s="154"/>
      <c r="D1" s="159" t="s">
        <v>23</v>
      </c>
      <c r="E1" s="159"/>
      <c r="F1" s="160"/>
    </row>
    <row r="2" spans="1:6" s="4" customFormat="1" ht="30.4" customHeight="1" x14ac:dyDescent="0.2">
      <c r="A2" s="155" t="s">
        <v>92</v>
      </c>
      <c r="B2" s="156"/>
      <c r="C2" s="156"/>
      <c r="D2" s="151" t="s">
        <v>65</v>
      </c>
      <c r="E2" s="151"/>
      <c r="F2" s="152"/>
    </row>
    <row r="3" spans="1:6" ht="11.45" customHeight="1" x14ac:dyDescent="0.2">
      <c r="A3" s="157" t="s">
        <v>57</v>
      </c>
      <c r="B3" s="145" t="s">
        <v>58</v>
      </c>
      <c r="C3" s="145" t="s">
        <v>106</v>
      </c>
      <c r="D3" s="161" t="s">
        <v>132</v>
      </c>
      <c r="E3" s="162" t="s">
        <v>42</v>
      </c>
      <c r="F3" s="163"/>
    </row>
    <row r="4" spans="1:6" ht="11.45" customHeight="1" x14ac:dyDescent="0.2">
      <c r="A4" s="158"/>
      <c r="B4" s="145"/>
      <c r="C4" s="145"/>
      <c r="D4" s="161"/>
      <c r="E4" s="162"/>
      <c r="F4" s="163"/>
    </row>
    <row r="5" spans="1:6" ht="11.45" customHeight="1" x14ac:dyDescent="0.2">
      <c r="A5" s="158"/>
      <c r="B5" s="145"/>
      <c r="C5" s="145"/>
      <c r="D5" s="161"/>
      <c r="E5" s="164" t="s">
        <v>134</v>
      </c>
      <c r="F5" s="163" t="s">
        <v>136</v>
      </c>
    </row>
    <row r="6" spans="1:6" ht="11.45" customHeight="1" x14ac:dyDescent="0.2">
      <c r="A6" s="158"/>
      <c r="B6" s="145"/>
      <c r="C6" s="145"/>
      <c r="D6" s="161"/>
      <c r="E6" s="164"/>
      <c r="F6" s="163"/>
    </row>
    <row r="7" spans="1:6" ht="11.45" customHeight="1" x14ac:dyDescent="0.2">
      <c r="A7" s="158"/>
      <c r="B7" s="145"/>
      <c r="C7" s="145"/>
      <c r="D7" s="161"/>
      <c r="E7" s="164"/>
      <c r="F7" s="163"/>
    </row>
    <row r="8" spans="1:6" ht="11.45" customHeight="1" x14ac:dyDescent="0.2">
      <c r="A8" s="158"/>
      <c r="B8" s="145"/>
      <c r="C8" s="145"/>
      <c r="D8" s="161"/>
      <c r="E8" s="164"/>
      <c r="F8" s="163"/>
    </row>
    <row r="9" spans="1:6" ht="11.45" customHeight="1" x14ac:dyDescent="0.2">
      <c r="A9" s="158"/>
      <c r="B9" s="145"/>
      <c r="C9" s="145"/>
      <c r="D9" s="92" t="s">
        <v>103</v>
      </c>
      <c r="E9" s="145" t="s">
        <v>2</v>
      </c>
      <c r="F9" s="146"/>
    </row>
    <row r="10" spans="1:6" s="7" customFormat="1" ht="11.45" customHeight="1" x14ac:dyDescent="0.15">
      <c r="A10" s="80">
        <v>1</v>
      </c>
      <c r="B10" s="78">
        <v>2</v>
      </c>
      <c r="C10" s="78">
        <v>3</v>
      </c>
      <c r="D10" s="78">
        <v>4</v>
      </c>
      <c r="E10" s="78">
        <v>5</v>
      </c>
      <c r="F10" s="79">
        <v>6</v>
      </c>
    </row>
    <row r="11" spans="1:6" s="8" customFormat="1" ht="11.45" customHeight="1" x14ac:dyDescent="0.2">
      <c r="A11" s="75"/>
      <c r="B11" s="76"/>
      <c r="C11" s="77"/>
      <c r="D11" s="81"/>
      <c r="E11" s="83"/>
      <c r="F11" s="83"/>
    </row>
    <row r="12" spans="1:6" ht="11.45" customHeight="1" x14ac:dyDescent="0.2">
      <c r="A12" s="9">
        <f>IF(D12&lt;&gt;"",COUNTA($D$12:D12),"")</f>
        <v>1</v>
      </c>
      <c r="B12" s="70">
        <v>46</v>
      </c>
      <c r="C12" s="71" t="s">
        <v>93</v>
      </c>
      <c r="D12" s="90">
        <v>93.1</v>
      </c>
      <c r="E12" s="91">
        <v>-4.8</v>
      </c>
      <c r="F12" s="91">
        <v>-4.2</v>
      </c>
    </row>
    <row r="13" spans="1:6" ht="11.45" customHeight="1" x14ac:dyDescent="0.2">
      <c r="A13" s="9" t="str">
        <f>IF(D13&lt;&gt;"",COUNTA($D$12:D13),"")</f>
        <v/>
      </c>
      <c r="B13" s="68"/>
      <c r="C13" s="69" t="s">
        <v>59</v>
      </c>
      <c r="D13" s="81"/>
      <c r="E13" s="83"/>
      <c r="F13" s="83"/>
    </row>
    <row r="14" spans="1:6" ht="23.1" customHeight="1" x14ac:dyDescent="0.2">
      <c r="A14" s="9">
        <f>IF(D14&lt;&gt;"",COUNTA($D$12:D14),"")</f>
        <v>2</v>
      </c>
      <c r="B14" s="68" t="s">
        <v>29</v>
      </c>
      <c r="C14" s="72" t="s">
        <v>62</v>
      </c>
      <c r="D14" s="81">
        <v>59.3</v>
      </c>
      <c r="E14" s="83">
        <v>-15.6</v>
      </c>
      <c r="F14" s="83">
        <v>-15</v>
      </c>
    </row>
    <row r="15" spans="1:6" ht="11.45" customHeight="1" x14ac:dyDescent="0.2">
      <c r="A15" s="9" t="str">
        <f>IF(D15&lt;&gt;"",COUNTA($D$12:D15),"")</f>
        <v/>
      </c>
      <c r="B15" s="68"/>
      <c r="C15" s="72"/>
      <c r="D15" s="81"/>
      <c r="E15" s="83"/>
      <c r="F15" s="83"/>
    </row>
    <row r="16" spans="1:6" ht="23.1" customHeight="1" x14ac:dyDescent="0.2">
      <c r="A16" s="9">
        <f>IF(D16&lt;&gt;"",COUNTA($D$12:D16),"")</f>
        <v>3</v>
      </c>
      <c r="B16" s="68" t="s">
        <v>30</v>
      </c>
      <c r="C16" s="72" t="s">
        <v>111</v>
      </c>
      <c r="D16" s="81">
        <v>101.3</v>
      </c>
      <c r="E16" s="83">
        <v>-15.2</v>
      </c>
      <c r="F16" s="83">
        <v>-10.4</v>
      </c>
    </row>
    <row r="17" spans="1:6" ht="11.45" customHeight="1" x14ac:dyDescent="0.2">
      <c r="A17" s="9" t="str">
        <f>IF(D17&lt;&gt;"",COUNTA($D$12:D17),"")</f>
        <v/>
      </c>
      <c r="B17" s="68"/>
      <c r="C17" s="73"/>
      <c r="D17" s="81"/>
      <c r="E17" s="83"/>
      <c r="F17" s="83"/>
    </row>
    <row r="18" spans="1:6" ht="23.1" customHeight="1" x14ac:dyDescent="0.2">
      <c r="A18" s="9">
        <f>IF(D18&lt;&gt;"",COUNTA($D$12:D18),"")</f>
        <v>4</v>
      </c>
      <c r="B18" s="68" t="s">
        <v>31</v>
      </c>
      <c r="C18" s="72" t="s">
        <v>64</v>
      </c>
      <c r="D18" s="81">
        <v>127.5</v>
      </c>
      <c r="E18" s="83">
        <v>0.5</v>
      </c>
      <c r="F18" s="83">
        <v>0</v>
      </c>
    </row>
    <row r="19" spans="1:6" ht="11.45" customHeight="1" x14ac:dyDescent="0.2">
      <c r="A19" s="9" t="str">
        <f>IF(D19&lt;&gt;"",COUNTA($D$12:D19),"")</f>
        <v/>
      </c>
      <c r="B19" s="68"/>
      <c r="C19" s="73"/>
      <c r="D19" s="81"/>
      <c r="E19" s="83"/>
      <c r="F19" s="83"/>
    </row>
    <row r="20" spans="1:6" ht="23.1" customHeight="1" x14ac:dyDescent="0.2">
      <c r="A20" s="9">
        <f>IF(D20&lt;&gt;"",COUNTA($D$12:D20),"")</f>
        <v>5</v>
      </c>
      <c r="B20" s="68" t="s">
        <v>33</v>
      </c>
      <c r="C20" s="72" t="s">
        <v>107</v>
      </c>
      <c r="D20" s="81">
        <v>88.8</v>
      </c>
      <c r="E20" s="83">
        <v>-1.2</v>
      </c>
      <c r="F20" s="83">
        <v>-2.6</v>
      </c>
    </row>
    <row r="21" spans="1:6" ht="11.45" customHeight="1" x14ac:dyDescent="0.2">
      <c r="A21" s="9" t="str">
        <f>IF(D21&lt;&gt;"",COUNTA($D$12:D21),"")</f>
        <v/>
      </c>
      <c r="B21" s="68"/>
      <c r="C21" s="73"/>
      <c r="D21" s="81"/>
      <c r="E21" s="83"/>
      <c r="F21" s="83"/>
    </row>
    <row r="22" spans="1:6" ht="11.45" customHeight="1" x14ac:dyDescent="0.2">
      <c r="A22" s="9">
        <f>IF(D22&lt;&gt;"",COUNTA($D$12:D22),"")</f>
        <v>6</v>
      </c>
      <c r="B22" s="68" t="s">
        <v>34</v>
      </c>
      <c r="C22" s="72" t="s">
        <v>63</v>
      </c>
      <c r="D22" s="81">
        <v>92.1</v>
      </c>
      <c r="E22" s="83">
        <v>-3.1</v>
      </c>
      <c r="F22" s="83">
        <v>-3</v>
      </c>
    </row>
    <row r="23" spans="1:6" ht="11.45" customHeight="1" x14ac:dyDescent="0.2">
      <c r="A23" s="9" t="str">
        <f>IF(D23&lt;&gt;"",COUNTA($D$12:D23),"")</f>
        <v/>
      </c>
      <c r="B23" s="68"/>
      <c r="C23" s="72" t="s">
        <v>60</v>
      </c>
      <c r="D23" s="81"/>
      <c r="E23" s="83"/>
      <c r="F23" s="83"/>
    </row>
    <row r="24" spans="1:6" ht="23.1" customHeight="1" x14ac:dyDescent="0.2">
      <c r="A24" s="9">
        <f>IF(D24&lt;&gt;"",COUNTA($D$12:D24),"")</f>
        <v>7</v>
      </c>
      <c r="B24" s="68" t="s">
        <v>41</v>
      </c>
      <c r="C24" s="74" t="s">
        <v>126</v>
      </c>
      <c r="D24" s="81">
        <v>104.9</v>
      </c>
      <c r="E24" s="83">
        <v>1.6</v>
      </c>
      <c r="F24" s="83">
        <v>-1.1000000000000001</v>
      </c>
    </row>
    <row r="25" spans="1:6" ht="11.45" customHeight="1" x14ac:dyDescent="0.2">
      <c r="A25" s="10"/>
      <c r="D25" s="84"/>
      <c r="E25" s="84"/>
      <c r="F25" s="84"/>
    </row>
    <row r="26" spans="1:6" ht="11.45" customHeight="1" x14ac:dyDescent="0.2">
      <c r="A26" s="10"/>
    </row>
    <row r="27" spans="1:6" ht="11.45" customHeight="1" x14ac:dyDescent="0.2">
      <c r="A27" s="10"/>
    </row>
    <row r="28" spans="1:6" ht="11.45" customHeight="1" x14ac:dyDescent="0.2">
      <c r="A28" s="10"/>
    </row>
    <row r="29" spans="1:6" ht="11.45" customHeight="1" x14ac:dyDescent="0.2">
      <c r="A29" s="10"/>
    </row>
    <row r="30" spans="1:6" ht="11.45" customHeight="1" x14ac:dyDescent="0.2">
      <c r="A30" s="10"/>
    </row>
    <row r="31" spans="1:6" ht="11.45" customHeight="1" x14ac:dyDescent="0.2">
      <c r="A31" s="10"/>
    </row>
    <row r="32" spans="1:6"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ht="11.45" customHeight="1" x14ac:dyDescent="0.2"/>
    <row r="50" ht="11.45" customHeight="1" x14ac:dyDescent="0.2"/>
    <row r="51" ht="11.45" customHeight="1" x14ac:dyDescent="0.2"/>
    <row r="52" ht="11.45" customHeight="1" x14ac:dyDescent="0.2"/>
    <row r="53" ht="11.45" customHeight="1" x14ac:dyDescent="0.2"/>
    <row r="54" ht="11.45" customHeight="1" x14ac:dyDescent="0.2"/>
    <row r="55" ht="11.45" customHeight="1" x14ac:dyDescent="0.2"/>
    <row r="56" ht="11.45" customHeight="1" x14ac:dyDescent="0.2"/>
    <row r="57" ht="11.45" customHeight="1" x14ac:dyDescent="0.2"/>
    <row r="58" ht="11.45" customHeight="1" x14ac:dyDescent="0.2"/>
    <row r="59" ht="11.45" customHeight="1" x14ac:dyDescent="0.2"/>
    <row r="60" ht="11.45" customHeight="1" x14ac:dyDescent="0.2"/>
    <row r="61" ht="11.45" customHeight="1" x14ac:dyDescent="0.2"/>
    <row r="62" ht="11.45" customHeight="1" x14ac:dyDescent="0.2"/>
    <row r="63" ht="11.45" customHeight="1" x14ac:dyDescent="0.2"/>
    <row r="64" ht="11.45" customHeight="1" x14ac:dyDescent="0.2"/>
    <row r="65" ht="11.45" customHeight="1" x14ac:dyDescent="0.2"/>
    <row r="66" ht="11.45" customHeight="1" x14ac:dyDescent="0.2"/>
    <row r="67" ht="11.45" customHeight="1" x14ac:dyDescent="0.2"/>
    <row r="68" ht="11.45" customHeight="1" x14ac:dyDescent="0.2"/>
    <row r="69" ht="11.45" customHeight="1" x14ac:dyDescent="0.2"/>
    <row r="70" ht="11.45" customHeight="1" x14ac:dyDescent="0.2"/>
    <row r="71" ht="11.45" customHeight="1" x14ac:dyDescent="0.2"/>
    <row r="72" ht="11.45" customHeight="1" x14ac:dyDescent="0.2"/>
    <row r="73" ht="11.45" customHeight="1" x14ac:dyDescent="0.2"/>
    <row r="74" ht="11.45" customHeight="1" x14ac:dyDescent="0.2"/>
    <row r="75" ht="11.45" customHeight="1" x14ac:dyDescent="0.2"/>
    <row r="76" ht="11.45" customHeight="1" x14ac:dyDescent="0.2"/>
    <row r="77" ht="11.45" customHeight="1" x14ac:dyDescent="0.2"/>
    <row r="78" ht="11.45" customHeight="1" x14ac:dyDescent="0.2"/>
    <row r="79" ht="11.45" customHeight="1" x14ac:dyDescent="0.2"/>
    <row r="80" ht="11.45" customHeight="1" x14ac:dyDescent="0.2"/>
    <row r="81" ht="11.45" customHeight="1" x14ac:dyDescent="0.2"/>
    <row r="82" ht="11.45" customHeight="1" x14ac:dyDescent="0.2"/>
    <row r="83" ht="11.45" customHeight="1" x14ac:dyDescent="0.2"/>
    <row r="84" ht="11.45" customHeight="1" x14ac:dyDescent="0.2"/>
    <row r="85" ht="11.45" customHeight="1" x14ac:dyDescent="0.2"/>
    <row r="86" ht="11.45" customHeight="1" x14ac:dyDescent="0.2"/>
    <row r="87" ht="11.45" customHeight="1" x14ac:dyDescent="0.2"/>
    <row r="88" ht="11.45" customHeight="1" x14ac:dyDescent="0.2"/>
    <row r="89" ht="11.45" customHeight="1" x14ac:dyDescent="0.2"/>
    <row r="90" ht="11.45" customHeight="1" x14ac:dyDescent="0.2"/>
    <row r="91" ht="11.45" customHeight="1" x14ac:dyDescent="0.2"/>
    <row r="92" ht="11.45" customHeight="1" x14ac:dyDescent="0.2"/>
    <row r="93" ht="11.45" customHeight="1" x14ac:dyDescent="0.2"/>
    <row r="94" ht="11.45" customHeight="1" x14ac:dyDescent="0.2"/>
    <row r="95" ht="11.45" customHeight="1" x14ac:dyDescent="0.2"/>
    <row r="96" ht="11.45" customHeight="1" x14ac:dyDescent="0.2"/>
    <row r="97" ht="11.45" customHeight="1" x14ac:dyDescent="0.2"/>
    <row r="98" ht="11.45" customHeight="1" x14ac:dyDescent="0.2"/>
    <row r="99" ht="11.45" customHeight="1" x14ac:dyDescent="0.2"/>
    <row r="100" ht="11.45" customHeight="1" x14ac:dyDescent="0.2"/>
    <row r="101" ht="11.45" customHeight="1" x14ac:dyDescent="0.2"/>
    <row r="102" ht="11.45" customHeight="1" x14ac:dyDescent="0.2"/>
    <row r="103" ht="11.45" customHeight="1" x14ac:dyDescent="0.2"/>
    <row r="104" ht="11.45" customHeight="1" x14ac:dyDescent="0.2"/>
    <row r="105" ht="11.45" customHeight="1" x14ac:dyDescent="0.2"/>
    <row r="106" ht="11.45" customHeight="1" x14ac:dyDescent="0.2"/>
    <row r="107" ht="11.45" customHeight="1" x14ac:dyDescent="0.2"/>
    <row r="108" ht="11.45" customHeight="1" x14ac:dyDescent="0.2"/>
    <row r="109" ht="11.45" customHeight="1" x14ac:dyDescent="0.2"/>
    <row r="110" ht="11.45" customHeight="1" x14ac:dyDescent="0.2"/>
    <row r="111" ht="11.45" customHeight="1" x14ac:dyDescent="0.2"/>
    <row r="112" ht="11.45" customHeight="1" x14ac:dyDescent="0.2"/>
    <row r="113" ht="11.45" customHeight="1" x14ac:dyDescent="0.2"/>
    <row r="114" ht="11.45" customHeight="1" x14ac:dyDescent="0.2"/>
    <row r="115" ht="11.45" customHeight="1" x14ac:dyDescent="0.2"/>
    <row r="116" ht="11.45" customHeight="1" x14ac:dyDescent="0.2"/>
    <row r="117" ht="11.45" customHeight="1" x14ac:dyDescent="0.2"/>
    <row r="118" ht="11.45" customHeight="1" x14ac:dyDescent="0.2"/>
    <row r="119" ht="11.45" customHeight="1" x14ac:dyDescent="0.2"/>
    <row r="120" ht="11.45" customHeight="1" x14ac:dyDescent="0.2"/>
    <row r="121" ht="11.45" customHeight="1" x14ac:dyDescent="0.2"/>
    <row r="122" ht="11.45" customHeight="1" x14ac:dyDescent="0.2"/>
    <row r="123" ht="11.45" customHeight="1" x14ac:dyDescent="0.2"/>
    <row r="124" ht="11.45" customHeight="1" x14ac:dyDescent="0.2"/>
    <row r="125" ht="11.45" customHeight="1" x14ac:dyDescent="0.2"/>
    <row r="126" ht="11.45" customHeight="1" x14ac:dyDescent="0.2"/>
    <row r="127" ht="11.45" customHeight="1" x14ac:dyDescent="0.2"/>
    <row r="128" ht="11.45" customHeight="1" x14ac:dyDescent="0.2"/>
    <row r="129" ht="11.45" customHeight="1" x14ac:dyDescent="0.2"/>
    <row r="130" ht="11.45" customHeight="1" x14ac:dyDescent="0.2"/>
    <row r="131" ht="11.45" customHeight="1" x14ac:dyDescent="0.2"/>
    <row r="132" ht="11.45" customHeight="1" x14ac:dyDescent="0.2"/>
    <row r="133" ht="11.45" customHeight="1" x14ac:dyDescent="0.2"/>
    <row r="134" ht="11.45" customHeight="1" x14ac:dyDescent="0.2"/>
    <row r="135" ht="11.45" customHeight="1" x14ac:dyDescent="0.2"/>
    <row r="136" ht="11.45" customHeight="1" x14ac:dyDescent="0.2"/>
    <row r="137" ht="11.45" customHeight="1" x14ac:dyDescent="0.2"/>
    <row r="138" ht="11.45" customHeight="1" x14ac:dyDescent="0.2"/>
    <row r="139" ht="11.45" customHeight="1" x14ac:dyDescent="0.2"/>
    <row r="140" ht="11.45" customHeight="1" x14ac:dyDescent="0.2"/>
    <row r="141" ht="11.45" customHeight="1" x14ac:dyDescent="0.2"/>
    <row r="142" ht="11.45" customHeight="1" x14ac:dyDescent="0.2"/>
    <row r="143" ht="11.45" customHeight="1" x14ac:dyDescent="0.2"/>
    <row r="144" ht="11.45" customHeight="1" x14ac:dyDescent="0.2"/>
    <row r="145" ht="11.45" customHeight="1" x14ac:dyDescent="0.2"/>
    <row r="146" ht="11.45" customHeight="1" x14ac:dyDescent="0.2"/>
    <row r="147" ht="11.45" customHeight="1" x14ac:dyDescent="0.2"/>
    <row r="148" ht="11.45" customHeight="1" x14ac:dyDescent="0.2"/>
    <row r="149" ht="11.45" customHeight="1" x14ac:dyDescent="0.2"/>
    <row r="150" ht="11.45" customHeight="1" x14ac:dyDescent="0.2"/>
    <row r="151" ht="11.45" customHeight="1" x14ac:dyDescent="0.2"/>
    <row r="152" ht="11.45" customHeight="1" x14ac:dyDescent="0.2"/>
    <row r="153" ht="11.45" customHeight="1" x14ac:dyDescent="0.2"/>
    <row r="154" ht="11.45" customHeight="1" x14ac:dyDescent="0.2"/>
    <row r="155" ht="11.45" customHeight="1" x14ac:dyDescent="0.2"/>
    <row r="156" ht="11.45" customHeight="1" x14ac:dyDescent="0.2"/>
    <row r="157" ht="11.45" customHeight="1" x14ac:dyDescent="0.2"/>
    <row r="158" ht="11.45" customHeight="1" x14ac:dyDescent="0.2"/>
    <row r="159" ht="11.45" customHeight="1" x14ac:dyDescent="0.2"/>
    <row r="160" ht="11.45" customHeight="1" x14ac:dyDescent="0.2"/>
    <row r="161" ht="11.45" customHeight="1" x14ac:dyDescent="0.2"/>
    <row r="162" ht="11.45" customHeight="1" x14ac:dyDescent="0.2"/>
    <row r="163" ht="11.45" customHeight="1" x14ac:dyDescent="0.2"/>
    <row r="164" ht="11.45" customHeight="1" x14ac:dyDescent="0.2"/>
    <row r="165" ht="11.45" customHeight="1" x14ac:dyDescent="0.2"/>
    <row r="166" ht="11.45" customHeight="1" x14ac:dyDescent="0.2"/>
    <row r="167" ht="11.45" customHeight="1" x14ac:dyDescent="0.2"/>
    <row r="168" ht="11.45" customHeight="1" x14ac:dyDescent="0.2"/>
    <row r="169" ht="11.45" customHeight="1" x14ac:dyDescent="0.2"/>
    <row r="170" ht="11.45" customHeight="1" x14ac:dyDescent="0.2"/>
    <row r="171" ht="11.45" customHeight="1" x14ac:dyDescent="0.2"/>
    <row r="172" ht="11.45" customHeight="1" x14ac:dyDescent="0.2"/>
    <row r="173" ht="11.45" customHeight="1" x14ac:dyDescent="0.2"/>
    <row r="174" ht="11.45" customHeight="1" x14ac:dyDescent="0.2"/>
    <row r="175" ht="11.45" customHeight="1" x14ac:dyDescent="0.2"/>
    <row r="176" ht="11.45" customHeight="1" x14ac:dyDescent="0.2"/>
    <row r="177" ht="11.45" customHeight="1" x14ac:dyDescent="0.2"/>
    <row r="178" ht="11.45" customHeight="1" x14ac:dyDescent="0.2"/>
    <row r="179" ht="11.45" customHeight="1" x14ac:dyDescent="0.2"/>
    <row r="180" ht="11.45" customHeight="1" x14ac:dyDescent="0.2"/>
    <row r="181" ht="11.45" customHeight="1" x14ac:dyDescent="0.2"/>
    <row r="182" ht="11.45" customHeight="1" x14ac:dyDescent="0.2"/>
    <row r="183" ht="11.45" customHeight="1" x14ac:dyDescent="0.2"/>
    <row r="184" ht="11.45" customHeight="1" x14ac:dyDescent="0.2"/>
    <row r="185" ht="11.45" customHeight="1" x14ac:dyDescent="0.2"/>
    <row r="186" ht="11.45" customHeight="1" x14ac:dyDescent="0.2"/>
    <row r="187" ht="11.45" customHeight="1" x14ac:dyDescent="0.2"/>
    <row r="188" ht="11.45" customHeight="1" x14ac:dyDescent="0.2"/>
    <row r="189" ht="11.45" customHeight="1" x14ac:dyDescent="0.2"/>
    <row r="190" ht="11.45" customHeight="1" x14ac:dyDescent="0.2"/>
    <row r="191" ht="11.45" customHeight="1" x14ac:dyDescent="0.2"/>
    <row r="192" ht="11.45" customHeight="1" x14ac:dyDescent="0.2"/>
    <row r="193" ht="11.45" customHeight="1" x14ac:dyDescent="0.2"/>
    <row r="194" ht="11.45" customHeight="1" x14ac:dyDescent="0.2"/>
    <row r="195" ht="11.45" customHeight="1" x14ac:dyDescent="0.2"/>
    <row r="196" ht="11.45" customHeight="1" x14ac:dyDescent="0.2"/>
    <row r="197" ht="11.45" customHeight="1" x14ac:dyDescent="0.2"/>
    <row r="198" ht="11.45" customHeight="1" x14ac:dyDescent="0.2"/>
    <row r="199" ht="11.45" customHeight="1" x14ac:dyDescent="0.2"/>
    <row r="200" ht="11.45" customHeight="1" x14ac:dyDescent="0.2"/>
    <row r="201" ht="11.45" customHeight="1" x14ac:dyDescent="0.2"/>
    <row r="202" ht="11.45" customHeight="1" x14ac:dyDescent="0.2"/>
    <row r="203" ht="11.45" customHeight="1" x14ac:dyDescent="0.2"/>
    <row r="204" ht="11.45" customHeight="1" x14ac:dyDescent="0.2"/>
    <row r="205" ht="11.45" customHeight="1" x14ac:dyDescent="0.2"/>
    <row r="206" ht="11.45" customHeight="1" x14ac:dyDescent="0.2"/>
  </sheetData>
  <mergeCells count="12">
    <mergeCell ref="D2:F2"/>
    <mergeCell ref="A1:C1"/>
    <mergeCell ref="A2:C2"/>
    <mergeCell ref="A3:A9"/>
    <mergeCell ref="B3:B9"/>
    <mergeCell ref="C3:C9"/>
    <mergeCell ref="E9:F9"/>
    <mergeCell ref="D1:F1"/>
    <mergeCell ref="D3:D8"/>
    <mergeCell ref="E3:F4"/>
    <mergeCell ref="E5:E8"/>
    <mergeCell ref="F5:F8"/>
  </mergeCells>
  <pageMargins left="0.59055118110236227" right="0.59055118110236227" top="0.59055118110236227" bottom="0.59055118110236227" header="0.39370078740157483" footer="0.39370078740157483"/>
  <pageSetup paperSize="9" fitToHeight="0" orientation="portrait" r:id="rId1"/>
  <headerFooter differentOddEven="1">
    <oddFooter>&amp;L&amp;"-,Standard"&amp;7StatA MV, Statistischer Bericht G123 2026 05&amp;R&amp;"-,Standard"&amp;7&amp;P</oddFooter>
    <evenFooter>&amp;L&amp;"-,Standard"&amp;7&amp;P&amp;R&amp;"-,Standard"&amp;7StatA MV, Statistischer Bericht G123 2026 05</even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5</vt:i4>
      </vt:variant>
    </vt:vector>
  </HeadingPairs>
  <TitlesOfParts>
    <vt:vector size="14" baseType="lpstr">
      <vt:lpstr>Deckblatt</vt:lpstr>
      <vt:lpstr>Inhalt</vt:lpstr>
      <vt:lpstr>Vorbemerkungen</vt:lpstr>
      <vt:lpstr>WZ 2008</vt:lpstr>
      <vt:lpstr>1.1</vt:lpstr>
      <vt:lpstr>1.2</vt:lpstr>
      <vt:lpstr>1.3</vt:lpstr>
      <vt:lpstr>2.1</vt:lpstr>
      <vt:lpstr>2.2</vt:lpstr>
      <vt:lpstr>'1.1'!Print_Titles</vt:lpstr>
      <vt:lpstr>'1.2'!Print_Titles</vt:lpstr>
      <vt:lpstr>'1.3'!Print_Titles</vt:lpstr>
      <vt:lpstr>'2.1'!Print_Titles</vt:lpstr>
      <vt:lpstr>'2.2'!Print_Titles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G123 Entwicklung von Umsatz und Beschäftigung im Großhandel 05/2026</dc:title>
  <dc:subject>Binnenhandel</dc:subject>
  <dc:creator>FB 412</dc:creator>
  <cp:lastModifiedBy>Wank, Annett</cp:lastModifiedBy>
  <cp:lastPrinted>2026-08-05T12:24:23Z</cp:lastPrinted>
  <dcterms:created xsi:type="dcterms:W3CDTF">2017-03-07T08:01:52Z</dcterms:created>
  <dcterms:modified xsi:type="dcterms:W3CDTF">2026-08-10T05:05:43Z</dcterms:modified>
</cp:coreProperties>
</file>